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20520" windowHeight="8700" activeTab="0"/>
  </bookViews>
  <sheets>
    <sheet name="K22" sheetId="1" r:id="rId1"/>
  </sheets>
  <externalReferences>
    <externalReference r:id="rId4"/>
  </externalReferences>
  <definedNames>
    <definedName name="_xlnm._FilterDatabase" localSheetId="0" hidden="1">'K22'!$A$6:$I$143</definedName>
    <definedName name="_xlnm.Print_Area" localSheetId="0">'K22'!$A$1:$I$143</definedName>
  </definedNames>
  <calcPr fullCalcOnLoad="1"/>
</workbook>
</file>

<file path=xl/sharedStrings.xml><?xml version="1.0" encoding="utf-8"?>
<sst xmlns="http://schemas.openxmlformats.org/spreadsheetml/2006/main" count="739" uniqueCount="347">
  <si>
    <t xml:space="preserve"> ĐẠI HỌC QUỐC GIA HÀ NỘI</t>
  </si>
  <si>
    <t>TRƯỜNG ĐẠI HỌC KINH TẾ</t>
  </si>
  <si>
    <t>TT</t>
  </si>
  <si>
    <t>MHV</t>
  </si>
  <si>
    <t>Họ và tên</t>
  </si>
  <si>
    <t>Giới tính</t>
  </si>
  <si>
    <t>Ngày sinh</t>
  </si>
  <si>
    <t>Nơi sinh</t>
  </si>
  <si>
    <t>Ghi chú</t>
  </si>
  <si>
    <t>I</t>
  </si>
  <si>
    <t>NGÀNH: KINH TẾ QUỐC TẾ</t>
  </si>
  <si>
    <t>Huỳnh Quang Anh</t>
  </si>
  <si>
    <t>Nam</t>
  </si>
  <si>
    <t>02/07/1991</t>
  </si>
  <si>
    <t>Hà Nội</t>
  </si>
  <si>
    <t>II</t>
  </si>
  <si>
    <t>NGÀNH: TÀI CHÍNH - NGÂN HÀNG</t>
  </si>
  <si>
    <t>Tống Thị Ngọc Anh</t>
  </si>
  <si>
    <t>Nữ</t>
  </si>
  <si>
    <t>11/10/1988</t>
  </si>
  <si>
    <t>Nam Định</t>
  </si>
  <si>
    <t>Đặng Thị Hoàng Ánh</t>
  </si>
  <si>
    <t>15/10/1987</t>
  </si>
  <si>
    <t>Trần Mạnh Hà</t>
  </si>
  <si>
    <t>24/10/1990</t>
  </si>
  <si>
    <t>Hưng Yên</t>
  </si>
  <si>
    <t>Nguyễn Thuận Hải</t>
  </si>
  <si>
    <t>11/02/1990</t>
  </si>
  <si>
    <t>Ninh Bình</t>
  </si>
  <si>
    <t>Nguyễn Thị Quỳnh Liên</t>
  </si>
  <si>
    <t>10/07/1989</t>
  </si>
  <si>
    <t>Hải Dương</t>
  </si>
  <si>
    <t>Trần Diệu Linh</t>
  </si>
  <si>
    <t>25/01/1987</t>
  </si>
  <si>
    <t>Hải Phòng</t>
  </si>
  <si>
    <t>Nguyễn Thúy Linh</t>
  </si>
  <si>
    <t>13/02/1989</t>
  </si>
  <si>
    <t>Trần Thị Thu Phương</t>
  </si>
  <si>
    <t>22/10/1982</t>
  </si>
  <si>
    <t>Thái Nguyên</t>
  </si>
  <si>
    <t>Nguyễn Văn Tân</t>
  </si>
  <si>
    <t>01/07/1990</t>
  </si>
  <si>
    <t>Thái Bình</t>
  </si>
  <si>
    <t>Trương Hoài Vũ</t>
  </si>
  <si>
    <t>12/10/1991</t>
  </si>
  <si>
    <t>Thanh Hóa</t>
  </si>
  <si>
    <t>III</t>
  </si>
  <si>
    <t>NGÀNH: QUẢN TRỊ KINH DOANH</t>
  </si>
  <si>
    <t>1</t>
  </si>
  <si>
    <t>Khuất Hải Anh</t>
  </si>
  <si>
    <t>21/01/1987</t>
  </si>
  <si>
    <t>2</t>
  </si>
  <si>
    <t>Dương Đình Bách</t>
  </si>
  <si>
    <t>11/08/1990</t>
  </si>
  <si>
    <t>3</t>
  </si>
  <si>
    <t>Nguyễn Thị Thu Hiền</t>
  </si>
  <si>
    <t>27/07/1989</t>
  </si>
  <si>
    <t>4</t>
  </si>
  <si>
    <t>Bùi Văn Hiệu</t>
  </si>
  <si>
    <t>25/07/1981</t>
  </si>
  <si>
    <t>5</t>
  </si>
  <si>
    <t>Trần Cao Kỳ</t>
  </si>
  <si>
    <t>04/04/1986</t>
  </si>
  <si>
    <t>6</t>
  </si>
  <si>
    <t>Trần Ngọc Lâm</t>
  </si>
  <si>
    <t>22/02/1985</t>
  </si>
  <si>
    <t>7</t>
  </si>
  <si>
    <t>Nguyễn Thị Lệ</t>
  </si>
  <si>
    <t>29/05/1989</t>
  </si>
  <si>
    <t>8</t>
  </si>
  <si>
    <t>Vương Thị Hồng Thanh</t>
  </si>
  <si>
    <t>18/05/1984</t>
  </si>
  <si>
    <t>9</t>
  </si>
  <si>
    <t>Phạm Thị Thanh Thao</t>
  </si>
  <si>
    <t>02/08/1989</t>
  </si>
  <si>
    <t>10</t>
  </si>
  <si>
    <t>Vũ Thị Phương Thảo</t>
  </si>
  <si>
    <t>21/10/1988</t>
  </si>
  <si>
    <t>Hòa Bình</t>
  </si>
  <si>
    <t>11</t>
  </si>
  <si>
    <t>Nguyễn Thị Thúy</t>
  </si>
  <si>
    <t>03/02/1991</t>
  </si>
  <si>
    <t>12</t>
  </si>
  <si>
    <t>Trần Anh Tuấn</t>
  </si>
  <si>
    <t>22/02/1990</t>
  </si>
  <si>
    <t>Phú Thọ</t>
  </si>
  <si>
    <t>IV</t>
  </si>
  <si>
    <t>NGÀNH: QUẢN LÝ KINH TẾ</t>
  </si>
  <si>
    <t>Mai Tuấn Anh</t>
  </si>
  <si>
    <t>21/04/1987</t>
  </si>
  <si>
    <t>Lê Thị Kim Bình</t>
  </si>
  <si>
    <t>05/10/1974</t>
  </si>
  <si>
    <t>Mầu Linh Chi</t>
  </si>
  <si>
    <t>03/03/1988</t>
  </si>
  <si>
    <t>Lê Hồng Chung</t>
  </si>
  <si>
    <t>29/09/1982</t>
  </si>
  <si>
    <t>Hà Nam</t>
  </si>
  <si>
    <t>Trần Thị Khánh Diệu</t>
  </si>
  <si>
    <t>07/06/1980</t>
  </si>
  <si>
    <t>Nguyễn Thị Thùy Dung</t>
  </si>
  <si>
    <t>10/12/1986</t>
  </si>
  <si>
    <t>Khuất Tuấn Dũng</t>
  </si>
  <si>
    <t>21/03/1984</t>
  </si>
  <si>
    <t>Hạ Thị Ngọc Hà</t>
  </si>
  <si>
    <t>08/03/1989</t>
  </si>
  <si>
    <t>Phùng Việt Hà</t>
  </si>
  <si>
    <t>18/08/1984</t>
  </si>
  <si>
    <t>Nguyễn Thị Hiền</t>
  </si>
  <si>
    <t>09/07/1981</t>
  </si>
  <si>
    <t>Bắc Giang</t>
  </si>
  <si>
    <t>Phan Duy Hiếu</t>
  </si>
  <si>
    <t>18/12/1985</t>
  </si>
  <si>
    <t>Nguyễn Tiến Huy</t>
  </si>
  <si>
    <t>25/12/1978</t>
  </si>
  <si>
    <t>Nguyễn Văn Huy</t>
  </si>
  <si>
    <t>09/10/1981</t>
  </si>
  <si>
    <t>Vĩnh Phúc</t>
  </si>
  <si>
    <t>Nguyễn Thị Thu Hương</t>
  </si>
  <si>
    <t>02/08/1978</t>
  </si>
  <si>
    <t>Nguyễn Văn Hưởng</t>
  </si>
  <si>
    <t>30/11/1982</t>
  </si>
  <si>
    <t>Bắc Ninh</t>
  </si>
  <si>
    <t>Phạm Duy Khánh</t>
  </si>
  <si>
    <t>16/06/1983</t>
  </si>
  <si>
    <t>Đỗ Ngọc Kiên</t>
  </si>
  <si>
    <t>30/07/1987</t>
  </si>
  <si>
    <t>Dương Thị Liễu</t>
  </si>
  <si>
    <t>21/08/1982</t>
  </si>
  <si>
    <t>Quảng Ninh</t>
  </si>
  <si>
    <t>Nguyễn Khánh Minh</t>
  </si>
  <si>
    <t>28/04/1983</t>
  </si>
  <si>
    <t>Vũ Thành Minh</t>
  </si>
  <si>
    <t>28/10/1979</t>
  </si>
  <si>
    <t xml:space="preserve"> Hà Nội</t>
  </si>
  <si>
    <t>Lê Quân</t>
  </si>
  <si>
    <t>04/09/1986</t>
  </si>
  <si>
    <t>Nguyễn Thị Quỳnh</t>
  </si>
  <si>
    <t>19/11/1984</t>
  </si>
  <si>
    <t>Đặng Thị Tâm Thiện</t>
  </si>
  <si>
    <t>17/01/1987</t>
  </si>
  <si>
    <t xml:space="preserve">Nghệ An </t>
  </si>
  <si>
    <t>Nguyễn Tất Thiện</t>
  </si>
  <si>
    <t>15/12/1980</t>
  </si>
  <si>
    <t>Đoàn Văn Thọ</t>
  </si>
  <si>
    <t>10/06/1976</t>
  </si>
  <si>
    <t>Nguyễn Thị Hà Thu</t>
  </si>
  <si>
    <t>12/04/1987</t>
  </si>
  <si>
    <t>Đinh Cảnh Tiến</t>
  </si>
  <si>
    <t>25/11/1975</t>
  </si>
  <si>
    <t>Nguyễn Thị Trang</t>
  </si>
  <si>
    <t>26/08/1990</t>
  </si>
  <si>
    <t>Lê Tuyết Trinh</t>
  </si>
  <si>
    <t>06/01/1988</t>
  </si>
  <si>
    <t>Lê Quang Trung</t>
  </si>
  <si>
    <t>24/07/1982</t>
  </si>
  <si>
    <t>Trần Thái Tuân</t>
  </si>
  <si>
    <t>12/03/1982</t>
  </si>
  <si>
    <t>Đặng Thanh Tùng</t>
  </si>
  <si>
    <t>04/07/1984</t>
  </si>
  <si>
    <t>Đoàn Mạnh Tuyên</t>
  </si>
  <si>
    <t>10/10/1983</t>
  </si>
  <si>
    <t>Bùi Pháp Uyên</t>
  </si>
  <si>
    <t>14/09/1985</t>
  </si>
  <si>
    <t>Trịnh Bình Nam</t>
  </si>
  <si>
    <t>22/10/1988</t>
  </si>
  <si>
    <t>Đoàn Thị Hậu</t>
  </si>
  <si>
    <t>28/05/1989</t>
  </si>
  <si>
    <t>Yên Bái</t>
  </si>
  <si>
    <t>Nguyễn Ngọc Long</t>
  </si>
  <si>
    <t>14/07/1980</t>
  </si>
  <si>
    <t>Phạm Trang Nhung</t>
  </si>
  <si>
    <t>02/10/1989</t>
  </si>
  <si>
    <t>Nguyễn Ngọc Phượng</t>
  </si>
  <si>
    <t>06/04/1988</t>
  </si>
  <si>
    <t>Nguyễn Tuấn Sơn</t>
  </si>
  <si>
    <t>23/10/1987</t>
  </si>
  <si>
    <t>Đàm Trường Vân</t>
  </si>
  <si>
    <t>05/09/1983</t>
  </si>
  <si>
    <t>Đoàn Thị Vy</t>
  </si>
  <si>
    <t>06/09/1990</t>
  </si>
  <si>
    <t>Đỗ Tuấn Anh</t>
  </si>
  <si>
    <t>30/01/1991</t>
  </si>
  <si>
    <t>Tạ Thị Lan Anh</t>
  </si>
  <si>
    <t>15/01/1989</t>
  </si>
  <si>
    <t>Trần Thị Mai Anh</t>
  </si>
  <si>
    <t>30/12/1989</t>
  </si>
  <si>
    <t>Đỗ Thị Minh Châm</t>
  </si>
  <si>
    <t>13/12/1990</t>
  </si>
  <si>
    <t>Nguyễn Quang Châu</t>
  </si>
  <si>
    <t>26/04/1988</t>
  </si>
  <si>
    <t>Doãn Thị Kim Chi</t>
  </si>
  <si>
    <t>05/09/1991</t>
  </si>
  <si>
    <t>Đặng Kim Chi</t>
  </si>
  <si>
    <t>26/01/1991</t>
  </si>
  <si>
    <t>Trịnh Thị Linh Chi</t>
  </si>
  <si>
    <t>Đinh Quang Chiến</t>
  </si>
  <si>
    <t>11/10/1979</t>
  </si>
  <si>
    <t>Nguyễn Hoàng Kim Diệu</t>
  </si>
  <si>
    <t>16/03/1990</t>
  </si>
  <si>
    <t>Phạm Thị Thùy Dung</t>
  </si>
  <si>
    <t>12/07/1990</t>
  </si>
  <si>
    <t>Trần Trung Dũng</t>
  </si>
  <si>
    <t>10/12/1989</t>
  </si>
  <si>
    <t>Vũ Thị Thương Hiền</t>
  </si>
  <si>
    <t>05/08/1984</t>
  </si>
  <si>
    <t>Lạng Sơn</t>
  </si>
  <si>
    <t>Đoàn Trung Hiếu</t>
  </si>
  <si>
    <t>03/08/1989</t>
  </si>
  <si>
    <t>Trịnh Thị Thu Huyền</t>
  </si>
  <si>
    <t>16/06/1991</t>
  </si>
  <si>
    <t>Trịnh Thị Thanh Mai</t>
  </si>
  <si>
    <t>20/04/1990</t>
  </si>
  <si>
    <t>Hà Tĩnh</t>
  </si>
  <si>
    <t>Nguyễn Đình Nam</t>
  </si>
  <si>
    <t>11/01/1986</t>
  </si>
  <si>
    <t>Nghệ An</t>
  </si>
  <si>
    <t>Nguyễn Hồng Nga</t>
  </si>
  <si>
    <t>05/06/1984</t>
  </si>
  <si>
    <t>Trần Thị Ngân</t>
  </si>
  <si>
    <t>07/10/1988</t>
  </si>
  <si>
    <t>Trần Thị Nhung</t>
  </si>
  <si>
    <t>19/12/1989</t>
  </si>
  <si>
    <t>Phạm Mạnh Thắng</t>
  </si>
  <si>
    <t>27/04/1987</t>
  </si>
  <si>
    <t>Lê Thị Huyền Trang</t>
  </si>
  <si>
    <t>18/12/1988</t>
  </si>
  <si>
    <t>Đặng Thái Trung</t>
  </si>
  <si>
    <t>08/10/1991</t>
  </si>
  <si>
    <t>Đỗ Quang Trung</t>
  </si>
  <si>
    <t>15/06/1990</t>
  </si>
  <si>
    <t>Lê Thị Ánh</t>
  </si>
  <si>
    <t>02/02/1989</t>
  </si>
  <si>
    <t>Trần Văn Công</t>
  </si>
  <si>
    <t>10/09/1983</t>
  </si>
  <si>
    <t>Nguyễn Thị Hương Giang</t>
  </si>
  <si>
    <t>28/06/1991</t>
  </si>
  <si>
    <t>Lâm Thanh Hải</t>
  </si>
  <si>
    <t>16/09/1984</t>
  </si>
  <si>
    <t>Nguyễn Thị Hậu</t>
  </si>
  <si>
    <t>14/11/1991</t>
  </si>
  <si>
    <t>Đặng Thị Hoa</t>
  </si>
  <si>
    <t>23/07/1990</t>
  </si>
  <si>
    <t>Hà Đức Hoan</t>
  </si>
  <si>
    <t>03/10/1979</t>
  </si>
  <si>
    <t>Bùi Thị Ngọc Huyền</t>
  </si>
  <si>
    <t>12/08/1990</t>
  </si>
  <si>
    <t>Tuyên Quang</t>
  </si>
  <si>
    <t>Nguyễn Ngọc Linh</t>
  </si>
  <si>
    <t>22/01/1990</t>
  </si>
  <si>
    <t>Trần Việt Phương</t>
  </si>
  <si>
    <t>07/10/1985</t>
  </si>
  <si>
    <t>Nguyễn Thị Kim Phượng</t>
  </si>
  <si>
    <t>07/08/1987</t>
  </si>
  <si>
    <t>Trần Mạnh Quý</t>
  </si>
  <si>
    <t>11/11/1989</t>
  </si>
  <si>
    <t>Đà Nẵng</t>
  </si>
  <si>
    <t>Phạm Thị Huệ Thanh</t>
  </si>
  <si>
    <t>30/06/1988</t>
  </si>
  <si>
    <t>Phạm Quang Thành</t>
  </si>
  <si>
    <t>22/03/1985</t>
  </si>
  <si>
    <t>Nguyễn Thị Bảo Thoa</t>
  </si>
  <si>
    <t>03/03/1990</t>
  </si>
  <si>
    <t>Lê Như Trang</t>
  </si>
  <si>
    <t>16/03/1989</t>
  </si>
  <si>
    <t>Trịnh Thị Trang</t>
  </si>
  <si>
    <t>02/10/1991</t>
  </si>
  <si>
    <t>Cao Văn Tuân</t>
  </si>
  <si>
    <t>16/09/1987</t>
  </si>
  <si>
    <t>Đào Thị Bích</t>
  </si>
  <si>
    <t>Tiệp Khắc</t>
  </si>
  <si>
    <t>Nguyễn Văn Công</t>
  </si>
  <si>
    <t>09/10/1977</t>
  </si>
  <si>
    <t>Võ Phương Dung</t>
  </si>
  <si>
    <t>02/11/1988</t>
  </si>
  <si>
    <t>Nguyễn Hải Dương</t>
  </si>
  <si>
    <t>19/08/1985</t>
  </si>
  <si>
    <t>Lương Văn Đạt</t>
  </si>
  <si>
    <t>30/09/1979</t>
  </si>
  <si>
    <t>Lê Minh Đức</t>
  </si>
  <si>
    <t>22/04/1979</t>
  </si>
  <si>
    <t>Nguyễn Thế Hoàn</t>
  </si>
  <si>
    <t>23/05/1965</t>
  </si>
  <si>
    <t>Đoàn Thanh Hương</t>
  </si>
  <si>
    <t>16/01/1990</t>
  </si>
  <si>
    <t>Phan Thị Thu Hương</t>
  </si>
  <si>
    <t>30/09/1984</t>
  </si>
  <si>
    <t>Trần Thị Huyền</t>
  </si>
  <si>
    <t>10/06/1980</t>
  </si>
  <si>
    <t>Nguyễn Văn Kiên</t>
  </si>
  <si>
    <t>21/10/1978</t>
  </si>
  <si>
    <t>Nguyễn Đức Minh</t>
  </si>
  <si>
    <t>17/05/1983</t>
  </si>
  <si>
    <t xml:space="preserve">Vĩnh Phúc </t>
  </si>
  <si>
    <t>Nguyễn Trà My</t>
  </si>
  <si>
    <t>09/07/1982</t>
  </si>
  <si>
    <t>Trần Thành Nam</t>
  </si>
  <si>
    <t>22/12/1983</t>
  </si>
  <si>
    <t>Trần Thị Nga</t>
  </si>
  <si>
    <t>28/11/1980</t>
  </si>
  <si>
    <t>Nguyễn Ngọc Phong</t>
  </si>
  <si>
    <t>02/01/1980</t>
  </si>
  <si>
    <t>Trần Quang Phương</t>
  </si>
  <si>
    <t>29/11/1980</t>
  </si>
  <si>
    <t>Phú thọ</t>
  </si>
  <si>
    <t>Trương Văn Quyền</t>
  </si>
  <si>
    <t>Ngô Quang Thỏa</t>
  </si>
  <si>
    <t>04/11/1977</t>
  </si>
  <si>
    <t>Nguyễn Thanh Tùng</t>
  </si>
  <si>
    <t>08/11/1978</t>
  </si>
  <si>
    <t xml:space="preserve">CHUYÊN NGÀNH: KINH TẾ CHÍNH TRỊ </t>
  </si>
  <si>
    <t>Hoàng Việt Hà</t>
  </si>
  <si>
    <t>03/09/1991</t>
  </si>
  <si>
    <t>Cao Bằng</t>
  </si>
  <si>
    <t>Vũ Thị Hằng</t>
  </si>
  <si>
    <t>01/01/1987</t>
  </si>
  <si>
    <t>Vũ Thị Thu Thảo</t>
  </si>
  <si>
    <t>23/10/1990</t>
  </si>
  <si>
    <t>Trúng tuyển đợt 1</t>
  </si>
  <si>
    <t>Trúng tuyển đợt 2</t>
  </si>
  <si>
    <t>13</t>
  </si>
  <si>
    <t>14</t>
  </si>
  <si>
    <t>15</t>
  </si>
  <si>
    <t>16</t>
  </si>
  <si>
    <t>17</t>
  </si>
  <si>
    <t>18</t>
  </si>
  <si>
    <t>19</t>
  </si>
  <si>
    <t>20</t>
  </si>
  <si>
    <t>21</t>
  </si>
  <si>
    <t>22</t>
  </si>
  <si>
    <t>23</t>
  </si>
  <si>
    <t>24</t>
  </si>
  <si>
    <t>25</t>
  </si>
  <si>
    <t>26</t>
  </si>
  <si>
    <t>27</t>
  </si>
  <si>
    <t>28</t>
  </si>
  <si>
    <t>29</t>
  </si>
  <si>
    <t>30</t>
  </si>
  <si>
    <t>V</t>
  </si>
  <si>
    <t xml:space="preserve">DANH SÁCH HỌC VIÊN CAO HỌC KHÓA QH-2013-E 
CHƯA NỘP HỒ SƠ BẢO VỆ LUẬN VĂN THẠC SĨ
</t>
  </si>
  <si>
    <t>Tổng số: 131 học viên</t>
  </si>
  <si>
    <t>PGS.TS. Nguyễn Thị Kim Anh</t>
  </si>
  <si>
    <t>TS. Nguyễn Thị Thanh Hải</t>
  </si>
  <si>
    <t>TS. Nguyễn Thanh Phương</t>
  </si>
  <si>
    <t>TS. Nguyễn Phi Lân</t>
  </si>
  <si>
    <t>TS Bùi Đại Dũng</t>
  </si>
  <si>
    <t>Cán bộ hướng dẫn</t>
  </si>
  <si>
    <t>Chưa được phân công CBHD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</si>
</sst>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3"/>
      <color theme="1"/>
      <name val="Times New Roman"/>
      <family val="2"/>
    </font>
    <font>
      <sz val="11"/>
      <color indexed="8"/>
      <name val="Calibri"/>
      <family val="2"/>
    </font>
    <font>
      <sz val="14"/>
      <name val=".VnTime"/>
      <family val="2"/>
    </font>
    <font>
      <sz val="12"/>
      <name val="Times New Roman"/>
      <family val="1"/>
    </font>
    <font>
      <b/>
      <sz val="12"/>
      <name val="Times New Roman"/>
      <family val="1"/>
    </font>
    <font>
      <i/>
      <sz val="12"/>
      <name val="Times New Roman"/>
      <family val="1"/>
    </font>
    <font>
      <sz val="10"/>
      <name val="Arial"/>
      <family val="2"/>
    </font>
    <font>
      <sz val="13"/>
      <color indexed="8"/>
      <name val="Times New Roma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49" fontId="4" fillId="33" borderId="10" xfId="56" applyNumberFormat="1" applyFont="1" applyFill="1" applyBorder="1" applyAlignment="1">
      <alignment horizontal="center" vertical="center" wrapText="1"/>
      <protection/>
    </xf>
    <xf numFmtId="49" fontId="4" fillId="33" borderId="10" xfId="56" applyNumberFormat="1" applyFont="1" applyFill="1" applyBorder="1" applyAlignment="1">
      <alignment horizontal="left" vertical="center"/>
      <protection/>
    </xf>
    <xf numFmtId="0" fontId="4" fillId="33" borderId="10" xfId="58" applyNumberFormat="1" applyFont="1" applyFill="1" applyBorder="1" applyAlignment="1">
      <alignment horizontal="left" vertical="center"/>
      <protection/>
    </xf>
    <xf numFmtId="49" fontId="4" fillId="33" borderId="10" xfId="44" applyNumberFormat="1" applyFont="1" applyFill="1" applyBorder="1" applyAlignment="1">
      <alignment horizontal="left" vertical="center"/>
    </xf>
    <xf numFmtId="49" fontId="3" fillId="33" borderId="10" xfId="44" applyNumberFormat="1" applyFont="1" applyFill="1" applyBorder="1" applyAlignment="1">
      <alignment horizontal="center" vertical="center"/>
    </xf>
    <xf numFmtId="49" fontId="3" fillId="33" borderId="10" xfId="44" applyNumberFormat="1" applyFont="1" applyFill="1" applyBorder="1" applyAlignment="1">
      <alignment horizontal="left" vertical="center"/>
    </xf>
    <xf numFmtId="0" fontId="4" fillId="33" borderId="10" xfId="56" applyNumberFormat="1" applyFont="1" applyFill="1" applyBorder="1" applyAlignment="1">
      <alignment horizontal="left" vertical="center"/>
      <protection/>
    </xf>
    <xf numFmtId="0" fontId="3" fillId="33" borderId="11" xfId="0" applyNumberFormat="1" applyFont="1" applyFill="1" applyBorder="1" applyAlignment="1" applyProtection="1">
      <alignment horizontal="center" vertical="center" wrapText="1"/>
      <protection locked="0"/>
    </xf>
    <xf numFmtId="0" fontId="3" fillId="33" borderId="11" xfId="58"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left" vertical="center"/>
      <protection locked="0"/>
    </xf>
    <xf numFmtId="49" fontId="3" fillId="33" borderId="11" xfId="0" applyNumberFormat="1" applyFont="1" applyFill="1" applyBorder="1" applyAlignment="1" applyProtection="1">
      <alignment horizontal="center" vertical="center" wrapText="1"/>
      <protection locked="0"/>
    </xf>
    <xf numFmtId="0" fontId="3" fillId="33" borderId="0" xfId="0" applyFont="1" applyFill="1" applyAlignment="1">
      <alignment/>
    </xf>
    <xf numFmtId="0" fontId="4" fillId="33" borderId="0" xfId="0" applyFont="1" applyFill="1" applyAlignment="1">
      <alignment/>
    </xf>
    <xf numFmtId="0" fontId="3" fillId="33" borderId="0" xfId="57" applyFont="1" applyFill="1" applyAlignment="1">
      <alignment horizontal="left" vertical="center"/>
      <protection/>
    </xf>
    <xf numFmtId="0" fontId="4" fillId="33" borderId="0" xfId="57" applyFont="1" applyFill="1" applyAlignment="1">
      <alignment horizontal="left" vertical="center"/>
      <protection/>
    </xf>
    <xf numFmtId="0" fontId="5" fillId="33" borderId="0" xfId="57" applyFont="1" applyFill="1" applyAlignment="1">
      <alignment horizontal="center" vertical="center"/>
      <protection/>
    </xf>
    <xf numFmtId="0" fontId="3" fillId="33" borderId="10" xfId="0" applyFont="1" applyFill="1" applyBorder="1" applyAlignment="1">
      <alignment horizontal="center"/>
    </xf>
    <xf numFmtId="0" fontId="3" fillId="33" borderId="10" xfId="58" applyNumberFormat="1" applyFont="1" applyFill="1" applyBorder="1" applyAlignment="1">
      <alignment horizontal="center" vertical="center" wrapText="1"/>
      <protection/>
    </xf>
    <xf numFmtId="49" fontId="3" fillId="33" borderId="10" xfId="56" applyNumberFormat="1" applyFont="1" applyFill="1" applyBorder="1" applyAlignment="1">
      <alignment horizontal="left" vertical="center" wrapText="1"/>
      <protection/>
    </xf>
    <xf numFmtId="49" fontId="3" fillId="33" borderId="10" xfId="56" applyNumberFormat="1" applyFont="1" applyFill="1" applyBorder="1" applyAlignment="1">
      <alignment horizontal="center" vertical="center" wrapText="1"/>
      <protection/>
    </xf>
    <xf numFmtId="0" fontId="3" fillId="33" borderId="10" xfId="56" applyNumberFormat="1" applyFont="1" applyFill="1" applyBorder="1" applyAlignment="1">
      <alignment horizontal="center" vertical="center" wrapText="1"/>
      <protection/>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0" xfId="0" applyFont="1" applyFill="1" applyAlignment="1">
      <alignment horizontal="center"/>
    </xf>
    <xf numFmtId="49" fontId="4" fillId="33" borderId="10" xfId="56" applyNumberFormat="1" applyFont="1" applyFill="1" applyBorder="1" applyAlignment="1">
      <alignment horizontal="center" vertical="center" wrapText="1"/>
      <protection/>
    </xf>
    <xf numFmtId="0" fontId="4" fillId="33" borderId="0" xfId="0" applyFont="1" applyFill="1" applyAlignment="1">
      <alignment horizontal="left"/>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Alignment="1">
      <alignment wrapText="1"/>
    </xf>
    <xf numFmtId="49" fontId="3" fillId="13" borderId="10" xfId="56" applyNumberFormat="1" applyFont="1" applyFill="1" applyBorder="1" applyAlignment="1">
      <alignment horizontal="center" vertical="center" wrapText="1"/>
      <protection/>
    </xf>
    <xf numFmtId="0" fontId="3" fillId="13" borderId="10" xfId="58" applyNumberFormat="1" applyFont="1" applyFill="1" applyBorder="1" applyAlignment="1">
      <alignment horizontal="center" vertical="center" wrapText="1"/>
      <protection/>
    </xf>
    <xf numFmtId="49" fontId="3" fillId="13" borderId="10" xfId="56" applyNumberFormat="1" applyFont="1" applyFill="1" applyBorder="1" applyAlignment="1">
      <alignment horizontal="left" vertical="center" wrapText="1"/>
      <protection/>
    </xf>
    <xf numFmtId="0" fontId="3" fillId="13" borderId="10" xfId="56" applyNumberFormat="1" applyFont="1" applyFill="1" applyBorder="1" applyAlignment="1">
      <alignment horizontal="center" vertical="center" wrapText="1"/>
      <protection/>
    </xf>
    <xf numFmtId="0" fontId="3" fillId="13" borderId="10" xfId="0" applyFont="1" applyFill="1" applyBorder="1" applyAlignment="1">
      <alignment wrapText="1"/>
    </xf>
    <xf numFmtId="0" fontId="3" fillId="13" borderId="0" xfId="0" applyFont="1" applyFill="1" applyAlignment="1">
      <alignment/>
    </xf>
    <xf numFmtId="0" fontId="3" fillId="13" borderId="11" xfId="58"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left" vertical="center"/>
      <protection locked="0"/>
    </xf>
    <xf numFmtId="49" fontId="3" fillId="13" borderId="11" xfId="0"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center" vertical="center" wrapText="1"/>
      <protection locked="0"/>
    </xf>
    <xf numFmtId="49" fontId="3" fillId="13" borderId="10" xfId="0" applyNumberFormat="1" applyFont="1" applyFill="1" applyBorder="1" applyAlignment="1">
      <alignment horizontal="left" vertical="center" wrapText="1"/>
    </xf>
    <xf numFmtId="49" fontId="3" fillId="13" borderId="10" xfId="0" applyNumberFormat="1" applyFont="1" applyFill="1" applyBorder="1" applyAlignment="1">
      <alignment horizontal="center" vertical="center" wrapText="1"/>
    </xf>
    <xf numFmtId="0" fontId="3" fillId="13" borderId="10" xfId="0" applyNumberFormat="1" applyFont="1" applyFill="1" applyBorder="1" applyAlignment="1">
      <alignment horizontal="center" vertical="center" wrapText="1"/>
    </xf>
    <xf numFmtId="0" fontId="3" fillId="33" borderId="0" xfId="57" applyFont="1" applyFill="1" applyAlignment="1">
      <alignment horizontal="left" vertical="center"/>
      <protection/>
    </xf>
    <xf numFmtId="0" fontId="4" fillId="33" borderId="0" xfId="57" applyFont="1" applyFill="1" applyAlignment="1">
      <alignment horizontal="left" vertical="center"/>
      <protection/>
    </xf>
    <xf numFmtId="0" fontId="4" fillId="33" borderId="0" xfId="59" applyNumberFormat="1" applyFont="1" applyFill="1" applyAlignment="1">
      <alignment horizontal="center" vertical="center" wrapText="1"/>
      <protection/>
    </xf>
    <xf numFmtId="0" fontId="5" fillId="33" borderId="0" xfId="57" applyFont="1" applyFill="1" applyAlignment="1">
      <alignment horizontal="center" vertical="center"/>
      <protection/>
    </xf>
    <xf numFmtId="49" fontId="4" fillId="33" borderId="10" xfId="56" applyNumberFormat="1" applyFont="1" applyFill="1" applyBorder="1" applyAlignment="1">
      <alignment horizontal="center" vertical="center" wrapText="1"/>
      <protection/>
    </xf>
    <xf numFmtId="0" fontId="4"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wrapText="1"/>
      <protection/>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1" xfId="58" applyNumberFormat="1" applyFont="1" applyFill="1" applyBorder="1" applyAlignment="1" applyProtection="1">
      <alignment horizontal="center" vertical="center" wrapText="1"/>
      <protection locked="0"/>
    </xf>
    <xf numFmtId="49" fontId="4" fillId="33" borderId="10" xfId="56" applyNumberFormat="1" applyFont="1" applyFill="1" applyBorder="1" applyAlignment="1">
      <alignment horizontal="left" vertical="center"/>
      <protection/>
    </xf>
    <xf numFmtId="0" fontId="4" fillId="33" borderId="10" xfId="58" applyNumberFormat="1" applyFont="1" applyFill="1" applyBorder="1" applyAlignment="1">
      <alignment horizontal="left" vertical="center"/>
      <protection/>
    </xf>
    <xf numFmtId="49" fontId="4" fillId="33" borderId="10" xfId="44" applyNumberFormat="1" applyFont="1" applyFill="1" applyBorder="1" applyAlignment="1">
      <alignment horizontal="left" vertical="center"/>
    </xf>
    <xf numFmtId="0" fontId="4" fillId="33" borderId="10" xfId="56" applyNumberFormat="1" applyFont="1" applyFill="1" applyBorder="1" applyAlignment="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7" xfId="56"/>
    <cellStyle name="Normal_Danh sach cuoi ngay 13.02.2009 (da phan phong thi)" xfId="57"/>
    <cellStyle name="Normal_Danh sach nop Ho so - Ha Tinh" xfId="58"/>
    <cellStyle name="Normal_DS danh dau thi sinh di thi dot 2 nam 201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ork\Thong%20ke\GVHD\Phan%20cong%20K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N"/>
      <sheetName val="Thay doi GVHD"/>
      <sheetName val="TCNH"/>
      <sheetName val="QTKD"/>
      <sheetName val="KTQT"/>
      <sheetName val="QLKT"/>
      <sheetName val="QTCN&amp;PTDN"/>
      <sheetName val="Tong"/>
    </sheetNames>
    <sheetDataSet>
      <sheetData sheetId="0">
        <row r="2">
          <cell r="D2" t="str">
            <v>Khuất Hải Anh sinh ngày 21/01/1987</v>
          </cell>
          <cell r="E2" t="str">
            <v>Hà Nội</v>
          </cell>
          <cell r="F2" t="str">
            <v>Nam</v>
          </cell>
          <cell r="G2" t="str">
            <v>QH-2013-E</v>
          </cell>
          <cell r="H2" t="str">
            <v>Quản trị kinh doanh</v>
          </cell>
          <cell r="I2" t="str">
            <v>Quản trị kinh doanh</v>
          </cell>
          <cell r="J2">
            <v>60340102</v>
          </cell>
          <cell r="K2" t="str">
            <v>QTKD 2</v>
          </cell>
          <cell r="L2" t="str">
            <v>Kết hợp phương pháp đánh giá thực hiện công việc theo quá trình và mục tiêu tại Trung tâm Phần mềm viễn thông Viettel</v>
          </cell>
          <cell r="N2" t="str">
            <v>TS. Phạm Hùng Tiến</v>
          </cell>
          <cell r="O2" t="str">
            <v> Trường ĐH Kinh tế, ĐHQG Hà Nội</v>
          </cell>
        </row>
        <row r="3">
          <cell r="D3" t="str">
            <v>Nguyễn Thị Kiều Anh sinh ngày 04/12/1981</v>
          </cell>
          <cell r="E3" t="str">
            <v>Hà Nội</v>
          </cell>
          <cell r="F3" t="str">
            <v>Nữ</v>
          </cell>
          <cell r="G3" t="str">
            <v>QH-2013-E</v>
          </cell>
          <cell r="H3" t="str">
            <v>Quản trị kinh doanh</v>
          </cell>
          <cell r="I3" t="str">
            <v>Quản trị kinh doanh</v>
          </cell>
          <cell r="J3">
            <v>60340102</v>
          </cell>
          <cell r="K3" t="str">
            <v>QTKD 1</v>
          </cell>
          <cell r="L3" t="str">
            <v>Quản trị nguồn nhân lực tại Công ty cổ phần Cầu Xây</v>
          </cell>
          <cell r="N3" t="str">
            <v>PGS.TS. Trần Anh Tài</v>
          </cell>
          <cell r="O3" t="str">
            <v> Trường ĐH Kinh tế, ĐHQG Hà Nội</v>
          </cell>
        </row>
        <row r="4">
          <cell r="D4" t="str">
            <v>Đỗ Lê Anh sinh ngày 01/12/1990</v>
          </cell>
          <cell r="E4" t="str">
            <v>Quảng Ninh</v>
          </cell>
          <cell r="F4" t="str">
            <v>Nữ</v>
          </cell>
          <cell r="G4" t="str">
            <v>QH-2013-E</v>
          </cell>
          <cell r="H4" t="str">
            <v>Quản trị kinh doanh</v>
          </cell>
          <cell r="I4" t="str">
            <v>Quản trị kinh doanh</v>
          </cell>
          <cell r="J4">
            <v>60340102</v>
          </cell>
          <cell r="K4" t="str">
            <v>QTKD 3</v>
          </cell>
          <cell r="L4" t="str">
            <v> Xây dựng năng lực cạnh tranh của công ty trách nhiệm hữu hạn nhận khẩu và phân phối Hoa Lâm</v>
          </cell>
          <cell r="N4" t="str">
            <v>TS. Nguyễn Anh Thu</v>
          </cell>
          <cell r="O4" t="str">
            <v> Trường ĐH Kinh tế, ĐHQG Hà Nội</v>
          </cell>
        </row>
        <row r="5">
          <cell r="D5" t="str">
            <v>Nguyễn Thị Phương Anh sinh ngày 14/04/1988</v>
          </cell>
          <cell r="E5" t="str">
            <v>Nam Định</v>
          </cell>
          <cell r="F5" t="str">
            <v>Nữ</v>
          </cell>
          <cell r="G5" t="str">
            <v>QH-2013-E</v>
          </cell>
          <cell r="H5" t="str">
            <v>Quản trị kinh doanh</v>
          </cell>
          <cell r="I5" t="str">
            <v>Quản trị kinh doanh</v>
          </cell>
          <cell r="J5">
            <v>60340102</v>
          </cell>
          <cell r="K5" t="str">
            <v>QTKD 3</v>
          </cell>
          <cell r="L5" t="str">
            <v> Phát triển dịch vụ ngân hàng bán lẻ tại Ngân hàng TMCP Kỹ thương Việt Nam</v>
          </cell>
          <cell r="N5" t="str">
            <v>PGS.TS. Hoàng Văn Bằng</v>
          </cell>
          <cell r="O5" t="str">
            <v>Văn phòng chính phủ</v>
          </cell>
        </row>
        <row r="6">
          <cell r="D6" t="str">
            <v>Trần Thị Thùy Anh sinh ngày 05/04/1978</v>
          </cell>
          <cell r="E6" t="str">
            <v>Hà Nội</v>
          </cell>
          <cell r="F6" t="str">
            <v>Nữ</v>
          </cell>
          <cell r="G6" t="str">
            <v>QH-2013-E</v>
          </cell>
          <cell r="H6" t="str">
            <v>Quản trị kinh doanh</v>
          </cell>
          <cell r="I6" t="str">
            <v>Quản trị kinh doanh</v>
          </cell>
          <cell r="J6">
            <v>60340102</v>
          </cell>
          <cell r="K6" t="str">
            <v>QTKD 3</v>
          </cell>
          <cell r="L6" t="str">
            <v>Chất lượng nguồn nhân lực tại Ngân hàng TMCP Quân đội - Chi nhánh Đống Đa, Hà Nội</v>
          </cell>
          <cell r="N6" t="str">
            <v>TS. Đỗ Xuân Trường</v>
          </cell>
          <cell r="O6" t="str">
            <v> Trường ĐH Kinh tế, ĐHQG Hà Nội</v>
          </cell>
        </row>
        <row r="7">
          <cell r="D7" t="str">
            <v>Nguyễn Thị Vân Anh sinh ngày 29/09/1988</v>
          </cell>
          <cell r="E7" t="str">
            <v>Vĩnh Phúc</v>
          </cell>
          <cell r="F7" t="str">
            <v>Nữ</v>
          </cell>
          <cell r="G7" t="str">
            <v>QH-2013-E</v>
          </cell>
          <cell r="H7" t="str">
            <v>Quản trị kinh doanh</v>
          </cell>
          <cell r="I7" t="str">
            <v>Quản trị kinh doanh</v>
          </cell>
          <cell r="J7">
            <v>60340102</v>
          </cell>
          <cell r="K7" t="str">
            <v>QTKD 1</v>
          </cell>
          <cell r="L7" t="str">
            <v>Chiến lược phát triển nguồn nhân lực tại công ty cổ phần Monday</v>
          </cell>
          <cell r="N7" t="str">
            <v>TS. Nguyễn Viết Lộc</v>
          </cell>
          <cell r="O7" t="str">
            <v>ĐHQG Hà Nội</v>
          </cell>
        </row>
        <row r="8">
          <cell r="D8" t="str">
            <v>Dương Đình Bách sinh ngày 11/08/1990</v>
          </cell>
          <cell r="E8" t="str">
            <v>Hải Phòng</v>
          </cell>
          <cell r="F8" t="str">
            <v>Nam</v>
          </cell>
          <cell r="G8" t="str">
            <v>QH-2013-E</v>
          </cell>
          <cell r="H8" t="str">
            <v>Quản trị kinh doanh</v>
          </cell>
          <cell r="I8" t="str">
            <v>Quản trị kinh doanh</v>
          </cell>
          <cell r="J8">
            <v>60340102</v>
          </cell>
          <cell r="K8" t="str">
            <v>QTKD 1</v>
          </cell>
          <cell r="L8" t="str">
            <v>Hiệu quả của Marketing online đối với các ngân hàng Thương mại cổ phần</v>
          </cell>
          <cell r="N8" t="str">
            <v>TS. Hồ Chí Dũng</v>
          </cell>
          <cell r="O8" t="str">
            <v>Trường ĐH Kinh tế</v>
          </cell>
        </row>
        <row r="9">
          <cell r="D9" t="str">
            <v>Nguyễn Duy Cảnh sinh ngày 19/03/1988</v>
          </cell>
          <cell r="E9" t="str">
            <v>Hà Nội</v>
          </cell>
          <cell r="F9" t="str">
            <v>Nam</v>
          </cell>
          <cell r="G9" t="str">
            <v>QH-2013-E</v>
          </cell>
          <cell r="H9" t="str">
            <v>Quản trị kinh doanh</v>
          </cell>
          <cell r="I9" t="str">
            <v>Quản trị kinh doanh</v>
          </cell>
          <cell r="J9">
            <v>60340102</v>
          </cell>
          <cell r="K9" t="str">
            <v>QTKD 2</v>
          </cell>
          <cell r="L9" t="str">
            <v> Hiệu quả kinh doanh tại Công ty cổ phần tập đoàn FLC</v>
          </cell>
          <cell r="N9" t="str">
            <v>PGS.TS. Nguyễn Văn Định</v>
          </cell>
          <cell r="O9" t="str">
            <v>Khoa Quốc tế, ĐHQG Hà Nội</v>
          </cell>
        </row>
        <row r="10">
          <cell r="D10" t="str">
            <v>Phạm Đình Chinh sinh ngày 14/03/1978</v>
          </cell>
          <cell r="E10" t="str">
            <v>Ninh Bình</v>
          </cell>
          <cell r="F10" t="str">
            <v>Nam</v>
          </cell>
          <cell r="G10" t="str">
            <v>QH-2013-E</v>
          </cell>
          <cell r="H10" t="str">
            <v>Quản trị kinh doanh</v>
          </cell>
          <cell r="I10" t="str">
            <v>Quản trị kinh doanh</v>
          </cell>
          <cell r="J10">
            <v>60340102</v>
          </cell>
          <cell r="K10" t="str">
            <v>QTKD 2</v>
          </cell>
          <cell r="L10" t="str">
            <v> Văn hóa doanh nghiệp tại Ngân hàng Việt Nam Thịnh Vượng - VPBank</v>
          </cell>
          <cell r="N10" t="str">
            <v>PGS.TS. Nguyễn Thị Kim Anh</v>
          </cell>
          <cell r="O10" t="str">
            <v> Trường ĐH Kinh tế, ĐHQG Hà Nội</v>
          </cell>
        </row>
        <row r="11">
          <cell r="D11" t="str">
            <v>Phạm Thị Chinh sinh ngày 26/04/1987</v>
          </cell>
          <cell r="E11" t="str">
            <v>Hà Nội</v>
          </cell>
          <cell r="F11" t="str">
            <v>Nữ</v>
          </cell>
          <cell r="G11" t="str">
            <v>QH-2013-E</v>
          </cell>
          <cell r="H11" t="str">
            <v>Quản trị kinh doanh</v>
          </cell>
          <cell r="I11" t="str">
            <v>Quản trị kinh doanh</v>
          </cell>
          <cell r="J11">
            <v>60340102</v>
          </cell>
          <cell r="K11" t="str">
            <v>QTKD 1</v>
          </cell>
          <cell r="L11" t="str">
            <v>Hoạt động Marketing - mix tại trường Cao đẳng Kinh tế - Kỹ thuật Trung Ương</v>
          </cell>
          <cell r="N11" t="str">
            <v>TS. Hồ Chí Dũng</v>
          </cell>
          <cell r="O11" t="str">
            <v>Trường ĐH Kinh tế</v>
          </cell>
        </row>
        <row r="12">
          <cell r="D12" t="str">
            <v>Nguyễn Tam Công sinh ngày 18/08/1979</v>
          </cell>
          <cell r="E12" t="str">
            <v>Hà Nội</v>
          </cell>
          <cell r="F12" t="str">
            <v>Nam</v>
          </cell>
          <cell r="G12" t="str">
            <v>QH-2013-E</v>
          </cell>
          <cell r="H12" t="str">
            <v>Quản trị kinh doanh</v>
          </cell>
          <cell r="I12" t="str">
            <v>Quản trị kinh doanh</v>
          </cell>
          <cell r="J12">
            <v>60340102</v>
          </cell>
          <cell r="K12" t="str">
            <v>QTKD 3</v>
          </cell>
          <cell r="L12" t="str">
            <v>Phát triển nguồn nhân lực tại Công ty cổ phần Xây dựng số 9</v>
          </cell>
          <cell r="N12" t="str">
            <v>PGS.TS. Trần Văn Tùng</v>
          </cell>
          <cell r="O12" t="str">
            <v>Viện Nghiên cứu Châu Phi và Trung Đông</v>
          </cell>
        </row>
        <row r="13">
          <cell r="D13" t="str">
            <v>Đinh Công Cường sinh ngày 28/05/1985</v>
          </cell>
          <cell r="E13" t="str">
            <v>Bắc Ninh</v>
          </cell>
          <cell r="F13" t="str">
            <v>Nam</v>
          </cell>
          <cell r="G13" t="str">
            <v>QH-2013-E</v>
          </cell>
          <cell r="H13" t="str">
            <v>Quản trị kinh doanh</v>
          </cell>
          <cell r="I13" t="str">
            <v>Quản trị kinh doanh</v>
          </cell>
          <cell r="J13">
            <v>60340102</v>
          </cell>
          <cell r="K13" t="str">
            <v>QTKD 3</v>
          </cell>
          <cell r="L13" t="str">
            <v>Chiến lược phát triển Công ty Sữa đậu nành Việt Nam Vinasoy</v>
          </cell>
          <cell r="N13" t="str">
            <v>PGS.TS. Trần Anh Tài</v>
          </cell>
          <cell r="O13" t="str">
            <v> Trường ĐH Kinh tế, ĐHQG Hà Nội</v>
          </cell>
        </row>
        <row r="14">
          <cell r="D14" t="str">
            <v>Lê Trọng Dũng sinh ngày 21/08/1986</v>
          </cell>
          <cell r="E14" t="str">
            <v>Hà Nội</v>
          </cell>
          <cell r="F14" t="str">
            <v>Nam</v>
          </cell>
          <cell r="G14" t="str">
            <v>QH-2013-E</v>
          </cell>
          <cell r="H14" t="str">
            <v>Quản trị kinh doanh</v>
          </cell>
          <cell r="I14" t="str">
            <v>Quản trị kinh doanh</v>
          </cell>
          <cell r="J14">
            <v>60340102</v>
          </cell>
          <cell r="K14" t="str">
            <v>QTKD 1</v>
          </cell>
          <cell r="L14" t="str">
            <v> Quản trị công ty tại doanh nghiệp nhà nước sau khi cổ phần hóa - nghiên cứu điển hình tại Ngân hàng TMCP Ngoại thương Việt Nam</v>
          </cell>
          <cell r="N14" t="str">
            <v>TS. Nhâm Phong Tuân</v>
          </cell>
          <cell r="O14" t="str">
            <v> Trường ĐH Kinh tế, ĐHQG Hà Nội</v>
          </cell>
        </row>
        <row r="15">
          <cell r="D15" t="str">
            <v>Lê Văn Dũng sinh ngày 22/10/1981</v>
          </cell>
          <cell r="E15" t="str">
            <v>Nghệ An</v>
          </cell>
          <cell r="F15" t="str">
            <v>Nam</v>
          </cell>
          <cell r="G15" t="str">
            <v>QH-2013-E</v>
          </cell>
          <cell r="H15" t="str">
            <v>Quản trị kinh doanh</v>
          </cell>
          <cell r="I15" t="str">
            <v>Quản trị kinh doanh</v>
          </cell>
          <cell r="J15">
            <v>60340102</v>
          </cell>
          <cell r="K15" t="str">
            <v>QTKD 2</v>
          </cell>
          <cell r="L15" t="str">
            <v> Nghiên cứu mối tương quan giữa sự chuyên nghiệp của nhân viên với mức độ hài lòng của khách hàng tại công ty TNHH Kiểm toán và Định giá Việt Nam (VAE)</v>
          </cell>
          <cell r="N15" t="str">
            <v>TS. Mai Thanh Lan</v>
          </cell>
          <cell r="O15" t="str">
            <v>Trường ĐH Thương Mại</v>
          </cell>
        </row>
        <row r="16">
          <cell r="D16" t="str">
            <v>Lưu Văn Đoàn sinh ngày 23/09/1983</v>
          </cell>
          <cell r="E16" t="str">
            <v>Hưng Yên</v>
          </cell>
          <cell r="F16" t="str">
            <v>Nam</v>
          </cell>
          <cell r="G16" t="str">
            <v>QH-2013-E</v>
          </cell>
          <cell r="H16" t="str">
            <v>Quản trị kinh doanh</v>
          </cell>
          <cell r="I16" t="str">
            <v>Quản trị kinh doanh</v>
          </cell>
          <cell r="J16">
            <v>60340102</v>
          </cell>
          <cell r="K16" t="str">
            <v>QTKD 3</v>
          </cell>
          <cell r="L16" t="str">
            <v> Đào tạo nhân lực tại Công ty cổ phần Dược phẩm Việt Nam</v>
          </cell>
          <cell r="N16" t="str">
            <v>TS. Nguyễn Thị Minh Nhàn</v>
          </cell>
          <cell r="O16" t="str">
            <v>Trường ĐH Thương Mại</v>
          </cell>
        </row>
        <row r="17">
          <cell r="D17" t="str">
            <v>Hoàng Văn Đức sinh ngày 15/06/1982</v>
          </cell>
          <cell r="E17" t="str">
            <v>Hà Nam</v>
          </cell>
          <cell r="F17" t="str">
            <v>Nam</v>
          </cell>
          <cell r="G17" t="str">
            <v>QH-2013-E</v>
          </cell>
          <cell r="H17" t="str">
            <v>Quản trị kinh doanh</v>
          </cell>
          <cell r="I17" t="str">
            <v>Quản trị kinh doanh</v>
          </cell>
          <cell r="J17">
            <v>60340102</v>
          </cell>
          <cell r="K17" t="str">
            <v>QTKD 1</v>
          </cell>
          <cell r="L17" t="str">
            <v>Quản lý dự án xây dựng bệnh viện quốc tế Bình An của Ngân hàng phát triển Việt Nam</v>
          </cell>
          <cell r="N17" t="str">
            <v>TS. Nguyễn Anh Thu</v>
          </cell>
          <cell r="O17" t="str">
            <v> Trường ĐH Kinh tế, ĐHQG Hà Nội</v>
          </cell>
        </row>
        <row r="18">
          <cell r="D18" t="str">
            <v>Nguyễn Văn Đức sinh ngày 11/10/1987</v>
          </cell>
          <cell r="E18" t="str">
            <v>Thanh Hóa</v>
          </cell>
          <cell r="F18" t="str">
            <v>Nam</v>
          </cell>
          <cell r="G18" t="str">
            <v>QH-2013-E</v>
          </cell>
          <cell r="H18" t="str">
            <v>Quản trị kinh doanh</v>
          </cell>
          <cell r="I18" t="str">
            <v>Quản trị kinh doanh</v>
          </cell>
          <cell r="J18">
            <v>60340102</v>
          </cell>
          <cell r="K18" t="str">
            <v>QTKD 1</v>
          </cell>
          <cell r="L18" t="str">
            <v> Chiến lược phát triển đội ngũ cán bộ lãnh đạo, quản lý trên địa bàn huyện Tĩnh Gia, tỉnh Thanh Hóa</v>
          </cell>
          <cell r="M18" t="str">
            <v> Chiến lược đào tạo nâng cao chất lượng đội ngũ cán bộ lãnh đạo, quản lý trên địa bàn huyện Tĩnh Gia, tỉnh Thanh Hóa</v>
          </cell>
          <cell r="N18" t="str">
            <v>PGS.TS. Hoàng Văn Hải</v>
          </cell>
          <cell r="O18" t="str">
            <v> Trường ĐH Kinh tế, ĐHQG Hà Nội</v>
          </cell>
        </row>
        <row r="19">
          <cell r="D19" t="str">
            <v>Thiệu Văn Đức sinh ngày 30/10/1980</v>
          </cell>
          <cell r="E19" t="str">
            <v>Thái Bình</v>
          </cell>
          <cell r="F19" t="str">
            <v>Nam</v>
          </cell>
          <cell r="G19" t="str">
            <v>QH-2013-E</v>
          </cell>
          <cell r="H19" t="str">
            <v>Quản trị kinh doanh</v>
          </cell>
          <cell r="I19" t="str">
            <v>Quản trị kinh doanh</v>
          </cell>
          <cell r="J19">
            <v>60340102</v>
          </cell>
          <cell r="K19" t="str">
            <v>QTKD 3</v>
          </cell>
          <cell r="L19" t="str">
            <v>Xây dựng chiến lược kinh doanh bất động sản của Công ty Cổ phần Đầu tư Đô thị và Khu công nghiệp Sông Đà 7 </v>
          </cell>
          <cell r="N19" t="str">
            <v>PGS.TS. Hoàng Văn Hải</v>
          </cell>
          <cell r="O19" t="str">
            <v> Trường ĐH Kinh tế, ĐHQG Hà Nội</v>
          </cell>
        </row>
        <row r="20">
          <cell r="D20" t="str">
            <v>Nguyễn Hoàng Hà sinh ngày 26/09/1986</v>
          </cell>
          <cell r="E20" t="str">
            <v>Quảng Ninh</v>
          </cell>
          <cell r="F20" t="str">
            <v>Nam</v>
          </cell>
          <cell r="G20" t="str">
            <v>QH-2013-E</v>
          </cell>
          <cell r="H20" t="str">
            <v>Quản trị kinh doanh</v>
          </cell>
          <cell r="I20" t="str">
            <v>Quản trị kinh doanh</v>
          </cell>
          <cell r="J20">
            <v>60340102</v>
          </cell>
          <cell r="K20" t="str">
            <v>QTKD 1</v>
          </cell>
          <cell r="L20" t="str">
            <v> Văn hóa doanh nghiệp của công ty TNHH hệ thống công nghiệp LS-VINA</v>
          </cell>
          <cell r="N20" t="str">
            <v>PGS.TS. Đỗ Minh Cương</v>
          </cell>
          <cell r="O20" t="str">
            <v> Trường ĐH Kinh tế, ĐHQG Hà Nội</v>
          </cell>
        </row>
        <row r="21">
          <cell r="D21" t="str">
            <v>Phạm Thu Hà sinh ngày 18/12/1989</v>
          </cell>
          <cell r="E21" t="str">
            <v>Hà Nội</v>
          </cell>
          <cell r="F21" t="str">
            <v>Nữ</v>
          </cell>
          <cell r="G21" t="str">
            <v>QH-2013-E</v>
          </cell>
          <cell r="H21" t="str">
            <v>Quản trị kinh doanh</v>
          </cell>
          <cell r="I21" t="str">
            <v>Quản trị kinh doanh</v>
          </cell>
          <cell r="J21">
            <v>60340102</v>
          </cell>
          <cell r="K21" t="str">
            <v>QTKD 2</v>
          </cell>
          <cell r="L21" t="str">
            <v>Đánh giá ứng viên trong tuyển dụng tại Ngân hàng TMCP Xăng dầu Petrolimex</v>
          </cell>
          <cell r="N21" t="str">
            <v>PGS.TS. Lê Quân</v>
          </cell>
          <cell r="O21" t="str">
            <v>ĐHQG Hà Nội</v>
          </cell>
        </row>
        <row r="22">
          <cell r="D22" t="str">
            <v>Nguyễn Thúy Hải sinh ngày 30/10/1988</v>
          </cell>
          <cell r="E22" t="str">
            <v>Hà Nội</v>
          </cell>
          <cell r="F22" t="str">
            <v>Nữ</v>
          </cell>
          <cell r="G22" t="str">
            <v>QH-2013-E</v>
          </cell>
          <cell r="H22" t="str">
            <v>Quản trị kinh doanh</v>
          </cell>
          <cell r="I22" t="str">
            <v>Quản trị kinh doanh</v>
          </cell>
          <cell r="J22">
            <v>60340102</v>
          </cell>
          <cell r="K22" t="str">
            <v>QTKD 3</v>
          </cell>
          <cell r="L22" t="str">
            <v> Xây dựng chiến lược Marketing địa phương cho thành phố Hà Nội</v>
          </cell>
          <cell r="N22" t="str">
            <v>TS. Hoàng Thị Thanh Vân</v>
          </cell>
          <cell r="O22" t="str">
            <v> Trường ĐH Kinh tế, ĐHQG Hà Nội</v>
          </cell>
        </row>
        <row r="23">
          <cell r="D23" t="str">
            <v>Hoàng Minh Hiền sinh ngày 21/04/1987</v>
          </cell>
          <cell r="E23" t="str">
            <v>Hà Nội</v>
          </cell>
          <cell r="F23" t="str">
            <v>Nữ</v>
          </cell>
          <cell r="G23" t="str">
            <v>QH-2013-E</v>
          </cell>
          <cell r="H23" t="str">
            <v>Quản trị kinh doanh</v>
          </cell>
          <cell r="I23" t="str">
            <v>Quản trị kinh doanh</v>
          </cell>
          <cell r="J23">
            <v>60340102</v>
          </cell>
          <cell r="K23" t="str">
            <v>QTKD 2</v>
          </cell>
          <cell r="L23" t="str">
            <v> Thực hiện trách nhiệm xã hội tại tập đoàn viễn thông quân đội (Viettel)</v>
          </cell>
          <cell r="N23" t="str">
            <v>PGS.TS. Đỗ Minh Cương</v>
          </cell>
          <cell r="O23" t="str">
            <v> Trường ĐH Kinh tế, ĐHQG Hà Nội</v>
          </cell>
        </row>
        <row r="24">
          <cell r="D24" t="str">
            <v>Nguyễn Thị Hiền sinh ngày 04/09/1989</v>
          </cell>
          <cell r="E24" t="str">
            <v>Quàng Trị</v>
          </cell>
          <cell r="F24" t="str">
            <v>Nữ</v>
          </cell>
          <cell r="G24" t="str">
            <v>QH-2013-E</v>
          </cell>
          <cell r="H24" t="str">
            <v>Quản trị kinh doanh</v>
          </cell>
          <cell r="I24" t="str">
            <v>Quản trị kinh doanh</v>
          </cell>
          <cell r="J24">
            <v>60340102</v>
          </cell>
          <cell r="K24" t="str">
            <v>QTKD 3</v>
          </cell>
          <cell r="L24" t="str">
            <v>Tạo động lực cho người lao động tại công ty Cổ phần Đàu tư đô thị và khu công nghiệp Sông Đà 7</v>
          </cell>
          <cell r="N24" t="str">
            <v>TS. Trần Huy Phương</v>
          </cell>
          <cell r="O24" t="str">
            <v> Trường ĐH Kinh tế, ĐHQG Hà Nội</v>
          </cell>
        </row>
        <row r="25">
          <cell r="D25" t="str">
            <v>Nguyễn Đăng Hiệp sinh ngày 10/08/1988</v>
          </cell>
          <cell r="E25" t="str">
            <v>Ninh Bình</v>
          </cell>
          <cell r="F25" t="str">
            <v>Nam</v>
          </cell>
          <cell r="G25" t="str">
            <v>QH-2013-E</v>
          </cell>
          <cell r="H25" t="str">
            <v>Quản trị kinh doanh</v>
          </cell>
          <cell r="I25" t="str">
            <v>Quản trị kinh doanh</v>
          </cell>
          <cell r="J25">
            <v>60340102</v>
          </cell>
          <cell r="K25" t="str">
            <v>QTKD 2</v>
          </cell>
          <cell r="L25" t="str">
            <v> Hệ thống giao vận (Logistics) trong các mô hình thương mại điện tử trên thế giới: một số giải pháp cho Việt Nam</v>
          </cell>
          <cell r="M25" t="str">
            <v>Logistics trong các mô hình thương mại điện tử trên thế giới - Một số giải pháp cho Việt Nam</v>
          </cell>
          <cell r="N25" t="str">
            <v>PGS.TS. Nguyễn Việt Khôi</v>
          </cell>
          <cell r="O25" t="str">
            <v> Trường ĐH Kinh tế, ĐHQG Hà Nội</v>
          </cell>
        </row>
        <row r="26">
          <cell r="D26" t="str">
            <v>Nguyễn Thị Thanh Hoa sinh ngày 04/05/1987</v>
          </cell>
          <cell r="E26" t="str">
            <v>Quảng Ninh</v>
          </cell>
          <cell r="F26" t="str">
            <v>Nữ</v>
          </cell>
          <cell r="G26" t="str">
            <v>QH-2013-E</v>
          </cell>
          <cell r="H26" t="str">
            <v>Quản trị kinh doanh</v>
          </cell>
          <cell r="I26" t="str">
            <v>Quản trị kinh doanh</v>
          </cell>
          <cell r="J26">
            <v>60340102</v>
          </cell>
          <cell r="K26" t="str">
            <v>QTKD 1</v>
          </cell>
          <cell r="L26" t="str">
            <v> Xây dựng thương hiệu Trường Đại học Kinh tế kỹ thuật công nghiệp</v>
          </cell>
          <cell r="N26" t="str">
            <v>PGS.TS. Nguyễn Mạnh Tuân</v>
          </cell>
          <cell r="O26" t="str">
            <v>ĐHQG Hà Nội</v>
          </cell>
        </row>
        <row r="27">
          <cell r="D27" t="str">
            <v>Đào Minh Hồng sinh ngày 18/12/1990</v>
          </cell>
          <cell r="E27" t="str">
            <v>Hải Dương</v>
          </cell>
          <cell r="F27" t="str">
            <v>Nữ</v>
          </cell>
          <cell r="G27" t="str">
            <v>QH-2013-E</v>
          </cell>
          <cell r="H27" t="str">
            <v>Quản trị kinh doanh</v>
          </cell>
          <cell r="I27" t="str">
            <v>Quản trị kinh doanh</v>
          </cell>
          <cell r="J27">
            <v>60340102</v>
          </cell>
          <cell r="K27" t="str">
            <v>QTKD 2</v>
          </cell>
          <cell r="L27" t="str">
            <v>Tạo động lực làm việc cho giảng viên Trường Đại học Hải Dương</v>
          </cell>
          <cell r="N27" t="str">
            <v>TS. Nguyễn Thị Minh Nhàn</v>
          </cell>
          <cell r="O27" t="str">
            <v>Trường ĐH Thương Mại</v>
          </cell>
        </row>
        <row r="28">
          <cell r="D28" t="str">
            <v>Nguyễn Thị Huế sinh ngày 12/09/1979</v>
          </cell>
          <cell r="E28" t="str">
            <v>Hà Nam</v>
          </cell>
          <cell r="F28" t="str">
            <v>Nữ</v>
          </cell>
          <cell r="G28" t="str">
            <v>QH-2013-E</v>
          </cell>
          <cell r="H28" t="str">
            <v>Quản trị kinh doanh</v>
          </cell>
          <cell r="I28" t="str">
            <v>Quản trị kinh doanh</v>
          </cell>
          <cell r="J28">
            <v>60340102</v>
          </cell>
          <cell r="K28" t="str">
            <v>QTKD 3</v>
          </cell>
          <cell r="L28" t="str">
            <v>Tạo động lực cho cán bộ nhân viên tại Trung tâm Giao dịch Công nghệ Thông tin và Truyền thông Hà Nội</v>
          </cell>
          <cell r="N28" t="str">
            <v>TS. Đinh Văn Toàn</v>
          </cell>
          <cell r="O28" t="str">
            <v>ĐHQG Hà Nội</v>
          </cell>
        </row>
        <row r="29">
          <cell r="D29" t="str">
            <v>Nguyễn Quang Huy sinh ngày 22/07/1990</v>
          </cell>
          <cell r="E29" t="str">
            <v>Yên Bái</v>
          </cell>
          <cell r="F29" t="str">
            <v>Nam</v>
          </cell>
          <cell r="G29" t="str">
            <v>QH-2013-E</v>
          </cell>
          <cell r="H29" t="str">
            <v>Quản trị kinh doanh</v>
          </cell>
          <cell r="I29" t="str">
            <v>Quản trị kinh doanh</v>
          </cell>
          <cell r="J29">
            <v>60340102</v>
          </cell>
          <cell r="K29" t="str">
            <v>QTKD 2</v>
          </cell>
          <cell r="L29" t="str">
            <v> Quản trị kênh phân phối sản phẩm đồ nội thất của công ty TNHH MTV sản xuất đồ gỗ nội thất Minh Phát tại Thành phố Hồ Chí Minh</v>
          </cell>
          <cell r="N29" t="str">
            <v>PGS.TS. Vũ Trí Dũng</v>
          </cell>
          <cell r="O29" t="str">
            <v>Trường ĐH Kinh tế Quốc dân</v>
          </cell>
        </row>
        <row r="30">
          <cell r="D30" t="str">
            <v>Nguyễn Xuân Huy sinh ngày 14/09/1987</v>
          </cell>
          <cell r="E30" t="str">
            <v>Phú Thọ</v>
          </cell>
          <cell r="F30" t="str">
            <v>Nam</v>
          </cell>
          <cell r="G30" t="str">
            <v>QH-2013-E</v>
          </cell>
          <cell r="H30" t="str">
            <v>Quản trị kinh doanh</v>
          </cell>
          <cell r="I30" t="str">
            <v>Quản trị kinh doanh</v>
          </cell>
          <cell r="J30">
            <v>60340102</v>
          </cell>
          <cell r="K30" t="str">
            <v>QTKD 1</v>
          </cell>
          <cell r="L30" t="str">
            <v>Nghiên cứu và áp dụng tư duy quản trị tinh gọn tại công ty cổ phần Elcom</v>
          </cell>
          <cell r="M30" t="str">
            <v>Nghiên cứu và áp dụng quản trị tinh gọn tại Công ty cổ phần Elcom</v>
          </cell>
          <cell r="N30" t="str">
            <v>TS. Nguyễn Đăng Minh</v>
          </cell>
          <cell r="O30" t="str">
            <v> Trường ĐH Kinh tế, ĐHQG Hà Nội</v>
          </cell>
        </row>
        <row r="31">
          <cell r="D31" t="str">
            <v>Nguyễn Thị Huyền sinh ngày 18/05/1990</v>
          </cell>
          <cell r="E31" t="str">
            <v>Nghệ An</v>
          </cell>
          <cell r="F31" t="str">
            <v>Nữ</v>
          </cell>
          <cell r="G31" t="str">
            <v>QH-2013-E</v>
          </cell>
          <cell r="H31" t="str">
            <v>Quản trị kinh doanh</v>
          </cell>
          <cell r="I31" t="str">
            <v>Quản trị kinh doanh</v>
          </cell>
          <cell r="J31">
            <v>60340102</v>
          </cell>
          <cell r="K31" t="str">
            <v>QTKD 2</v>
          </cell>
          <cell r="L31" t="str">
            <v>Chiến lược kinh doanh của Tập đoàn Viễn thông Quân đội</v>
          </cell>
          <cell r="N31" t="str">
            <v>TS. Trần Kim Hào</v>
          </cell>
          <cell r="O31" t="str">
            <v>Viện Quản lý Kinh tế Trung Ương</v>
          </cell>
        </row>
        <row r="32">
          <cell r="D32" t="str">
            <v>Trần Thị Hường sinh ngày 11/08/1989</v>
          </cell>
          <cell r="E32" t="str">
            <v>Nam Định</v>
          </cell>
          <cell r="F32" t="str">
            <v>Nữ</v>
          </cell>
          <cell r="G32" t="str">
            <v>QH-2013-E</v>
          </cell>
          <cell r="H32" t="str">
            <v>Quản trị kinh doanh</v>
          </cell>
          <cell r="I32" t="str">
            <v>Quản trị kinh doanh</v>
          </cell>
          <cell r="J32">
            <v>60340102</v>
          </cell>
          <cell r="K32" t="str">
            <v>QTKD 1</v>
          </cell>
          <cell r="L32" t="str">
            <v>Tạo động lực làm việc cho người lao động tại 
công ty TNHH Dịch vụ kỹ thuật công nghiệp Thăng Long</v>
          </cell>
          <cell r="N32" t="str">
            <v>PGS.TS. Lê Quân</v>
          </cell>
          <cell r="O32" t="str">
            <v>ĐHQG Hà Nội</v>
          </cell>
        </row>
        <row r="33">
          <cell r="D33" t="str">
            <v>Nguyễn Hữu Hướng sinh ngày 19/11/1987</v>
          </cell>
          <cell r="E33" t="str">
            <v>Hà Tĩnh</v>
          </cell>
          <cell r="F33" t="str">
            <v>Nam</v>
          </cell>
          <cell r="G33" t="str">
            <v>QH-2013-E</v>
          </cell>
          <cell r="H33" t="str">
            <v>Quản trị kinh doanh</v>
          </cell>
          <cell r="I33" t="str">
            <v>Quản trị kinh doanh</v>
          </cell>
          <cell r="J33">
            <v>60340102</v>
          </cell>
          <cell r="K33" t="str">
            <v>QTKD 2</v>
          </cell>
          <cell r="L33" t="str">
            <v> Phát triển nguồn nhân lực khoa học và công nghệ tại Cục Thông tin Khoa học và Công nghệ Quốc gia</v>
          </cell>
          <cell r="N33" t="str">
            <v>TS. Trần Đức Vui</v>
          </cell>
          <cell r="O33" t="str">
            <v> Trường ĐH Kinh tế, ĐHQG Hà Nội</v>
          </cell>
        </row>
        <row r="34">
          <cell r="D34" t="str">
            <v>Nguyễn Ngọc Khánh sinh ngày 26/10/1982</v>
          </cell>
          <cell r="E34" t="str">
            <v>Hà Nội</v>
          </cell>
          <cell r="F34" t="str">
            <v>Nam</v>
          </cell>
          <cell r="G34" t="str">
            <v>QH-2013-E</v>
          </cell>
          <cell r="H34" t="str">
            <v>Quản trị kinh doanh</v>
          </cell>
          <cell r="I34" t="str">
            <v>Quản trị kinh doanh</v>
          </cell>
          <cell r="J34">
            <v>60340102</v>
          </cell>
          <cell r="K34" t="str">
            <v>QTKD 3</v>
          </cell>
          <cell r="L34" t="str">
            <v> Nâng cao hiệu quả hoạt động sản xuất của nhà máy Nokia Việt Nam </v>
          </cell>
          <cell r="N34" t="str">
            <v>PGS.TS. Vũ Chí Lộc</v>
          </cell>
          <cell r="O34" t="str">
            <v>Trường ĐH Ngoại thương</v>
          </cell>
        </row>
        <row r="35">
          <cell r="D35" t="str">
            <v>Lê Minh Khương sinh ngày 18/07/1977</v>
          </cell>
          <cell r="E35" t="str">
            <v>Hưng Yên</v>
          </cell>
          <cell r="F35" t="str">
            <v>Nam</v>
          </cell>
          <cell r="G35" t="str">
            <v>QH-2013-E</v>
          </cell>
          <cell r="H35" t="str">
            <v>Quản trị kinh doanh</v>
          </cell>
          <cell r="I35" t="str">
            <v>Quản trị kinh doanh</v>
          </cell>
          <cell r="J35">
            <v>60340102</v>
          </cell>
          <cell r="K35" t="str">
            <v>QTKD 1</v>
          </cell>
          <cell r="L35" t="str">
            <v>Quản trị rủi ro tài chính: Nghiên cứu trường hợp Nhà xuất bản Giáo dục Việt Nam</v>
          </cell>
          <cell r="N35" t="str">
            <v>TS. Nguyễn Anh Thu</v>
          </cell>
          <cell r="O35" t="str">
            <v> Trường ĐH Kinh tế, ĐHQG Hà Nội</v>
          </cell>
        </row>
        <row r="36">
          <cell r="D36" t="str">
            <v>Trần Ngọc Lâm sinh ngày 22/02/1985</v>
          </cell>
          <cell r="E36" t="str">
            <v>Hải Phòng</v>
          </cell>
          <cell r="F36" t="str">
            <v>Nam</v>
          </cell>
          <cell r="G36" t="str">
            <v>QH-2013-E</v>
          </cell>
          <cell r="H36" t="str">
            <v>Quản trị kinh doanh</v>
          </cell>
          <cell r="I36" t="str">
            <v>Quản trị kinh doanh</v>
          </cell>
          <cell r="J36">
            <v>60340102</v>
          </cell>
          <cell r="K36" t="str">
            <v>QTKD 3</v>
          </cell>
          <cell r="L36" t="str">
            <v> Khai thác sản phẩm du lịch mạo hiểm ở quần đảo Cát Bà - Hải Phòng của công ty Cổ phần du lịch Hải Lâm</v>
          </cell>
          <cell r="N36" t="str">
            <v>PGS.TS. Lê Anh Tuấn</v>
          </cell>
          <cell r="O36" t="str">
            <v>Bộ Văn hóa Thể thao và Du lịch</v>
          </cell>
        </row>
        <row r="37">
          <cell r="D37" t="str">
            <v>Phạm Thùy Linh sinh ngày 11/11/1989</v>
          </cell>
          <cell r="E37" t="str">
            <v>Phú Thọ</v>
          </cell>
          <cell r="F37" t="str">
            <v>Nữ</v>
          </cell>
          <cell r="G37" t="str">
            <v>QH-2013-E</v>
          </cell>
          <cell r="H37" t="str">
            <v>Quản trị kinh doanh</v>
          </cell>
          <cell r="I37" t="str">
            <v>Quản trị kinh doanh</v>
          </cell>
          <cell r="J37">
            <v>60340102</v>
          </cell>
          <cell r="K37" t="str">
            <v>QTKD 2</v>
          </cell>
          <cell r="L37" t="str">
            <v>Chất lượng dịch vụ tín dụng tại Ngân hàng TMCP Việt Nam Thịnh Vượng (VPBank)</v>
          </cell>
          <cell r="N37" t="str">
            <v>PGS.TS. Trần Thị Thái Hà</v>
          </cell>
          <cell r="O37" t="str">
            <v> Trường ĐH Kinh tế, ĐHQG Hà Nội</v>
          </cell>
        </row>
        <row r="38">
          <cell r="D38" t="str">
            <v>Nguyễn Thị Thùy Linh sinh ngày 04/09/1987</v>
          </cell>
          <cell r="E38" t="str">
            <v>Nghệ An</v>
          </cell>
          <cell r="F38" t="str">
            <v>Nữ</v>
          </cell>
          <cell r="G38" t="str">
            <v>QH-2013-E</v>
          </cell>
          <cell r="H38" t="str">
            <v>Quản trị kinh doanh</v>
          </cell>
          <cell r="I38" t="str">
            <v>Quản trị kinh doanh</v>
          </cell>
          <cell r="J38">
            <v>60340102</v>
          </cell>
          <cell r="K38" t="str">
            <v>QTKD 3</v>
          </cell>
          <cell r="L38" t="str">
            <v>Đào tạo nhân lực tại công ty cổ phần Thực phẩm Sữa TH - Tập đoàn TH Truemilk</v>
          </cell>
          <cell r="N38" t="str">
            <v>TS. Trần Huy Phương</v>
          </cell>
          <cell r="O38" t="str">
            <v> Trường ĐH Kinh tế, ĐHQG Hà Nội</v>
          </cell>
        </row>
        <row r="39">
          <cell r="D39" t="str">
            <v> Đỗ Hải Long sinh ngày 08/10/1990</v>
          </cell>
          <cell r="E39" t="str">
            <v>Hà Nội</v>
          </cell>
          <cell r="F39" t="str">
            <v>Nam</v>
          </cell>
          <cell r="G39" t="str">
            <v>QH-2013-E</v>
          </cell>
          <cell r="H39" t="str">
            <v>Quản trị kinh doanh</v>
          </cell>
          <cell r="I39" t="str">
            <v>Quản trị kinh doanh</v>
          </cell>
          <cell r="J39">
            <v>60340102</v>
          </cell>
          <cell r="K39" t="str">
            <v>QTKD 2</v>
          </cell>
          <cell r="L39" t="str">
            <v> Các nhân tố ảnh hưởng đến sự trung thành của nhân viên trẻ tại các doanh nghiệp Việt Nam</v>
          </cell>
          <cell r="N39" t="str">
            <v>TS. Nguyễn Thế Anh</v>
          </cell>
          <cell r="O39" t="str">
            <v>Trường ĐH Ngoại thương</v>
          </cell>
        </row>
        <row r="40">
          <cell r="D40" t="str">
            <v>Hồ Văn Long sinh ngày 01/01/1989</v>
          </cell>
          <cell r="E40" t="str">
            <v>Nghệ An</v>
          </cell>
          <cell r="F40" t="str">
            <v>Nam</v>
          </cell>
          <cell r="G40" t="str">
            <v>QH-2013-E</v>
          </cell>
          <cell r="H40" t="str">
            <v>Quản trị kinh doanh</v>
          </cell>
          <cell r="I40" t="str">
            <v>Quản trị kinh doanh</v>
          </cell>
          <cell r="J40">
            <v>60340102</v>
          </cell>
          <cell r="K40" t="str">
            <v>QTKD 3</v>
          </cell>
          <cell r="L40" t="str">
            <v> Mô hình hành vi chấp nhận thương mại điện tử - nghiên cứu trường hợp tại Trường Đại học Công nghiệp Hà Nội</v>
          </cell>
          <cell r="N40" t="str">
            <v>PGS.TS. Nguyễn Việt Khôi</v>
          </cell>
          <cell r="O40" t="str">
            <v> Trường ĐH Kinh tế, ĐHQG Hà Nội</v>
          </cell>
        </row>
        <row r="41">
          <cell r="D41" t="str">
            <v>Nguyễn Vĩnh Long sinh ngày 09/08/1990</v>
          </cell>
          <cell r="E41" t="str">
            <v>Hà Nội</v>
          </cell>
          <cell r="F41" t="str">
            <v>Nam</v>
          </cell>
          <cell r="G41" t="str">
            <v>QH-2013-E</v>
          </cell>
          <cell r="H41" t="str">
            <v>Quản trị kinh doanh</v>
          </cell>
          <cell r="I41" t="str">
            <v>Quản trị kinh doanh</v>
          </cell>
          <cell r="J41">
            <v>60340102</v>
          </cell>
          <cell r="K41" t="str">
            <v>QTKD 2</v>
          </cell>
          <cell r="L41" t="str">
            <v>Giải pháp Marketing nhằm thu hút khách du lịch nước ngoài tại công ty lữ hành Hanoitourist</v>
          </cell>
          <cell r="N41" t="str">
            <v>TS. Nguyễn Thị Phi Nga</v>
          </cell>
          <cell r="O41" t="str">
            <v> Trường ĐH Kinh tế, ĐHQG Hà Nội</v>
          </cell>
        </row>
        <row r="42">
          <cell r="D42" t="str">
            <v>Nghiêm Xuân Lực sinh ngày 10/03/1985</v>
          </cell>
          <cell r="E42" t="str">
            <v>Thái Bình</v>
          </cell>
          <cell r="F42" t="str">
            <v>Nam</v>
          </cell>
          <cell r="G42" t="str">
            <v>QH-2013-E</v>
          </cell>
          <cell r="H42" t="str">
            <v>Quản trị kinh doanh</v>
          </cell>
          <cell r="I42" t="str">
            <v>Quản trị kinh doanh</v>
          </cell>
          <cell r="J42">
            <v>60340102</v>
          </cell>
          <cell r="K42" t="str">
            <v>QTKD 3</v>
          </cell>
          <cell r="L42" t="str">
            <v> Chiến lược Marketing Mix tại Ngân hàng TMCP Bắc Á - Chi nhánh Hà Nội</v>
          </cell>
          <cell r="N42" t="str">
            <v>PGS.TS. Nguyễn Mạnh Tuân</v>
          </cell>
          <cell r="O42" t="str">
            <v>ĐHQG Hà Nội</v>
          </cell>
        </row>
        <row r="43">
          <cell r="D43" t="str">
            <v>Nguyễn Thế Lương sinh ngày 04/11/1988</v>
          </cell>
          <cell r="E43" t="str">
            <v>Thái Bình</v>
          </cell>
          <cell r="F43" t="str">
            <v>Nữ</v>
          </cell>
          <cell r="G43" t="str">
            <v>QH-2013-E</v>
          </cell>
          <cell r="H43" t="str">
            <v>Quản trị kinh doanh</v>
          </cell>
          <cell r="I43" t="str">
            <v>Quản trị kinh doanh</v>
          </cell>
          <cell r="J43">
            <v>60340102</v>
          </cell>
          <cell r="K43" t="str">
            <v>QTKD 1</v>
          </cell>
          <cell r="L43" t="str">
            <v>Tạo động lực làm việc cho người lao động tại Ngân hàng TMCP Bắc Á - chi nhánh Hà Nội</v>
          </cell>
          <cell r="N43" t="str">
            <v>TS. Mai Thanh Lan</v>
          </cell>
          <cell r="O43" t="str">
            <v>Trường ĐH Thương Mại</v>
          </cell>
        </row>
        <row r="44">
          <cell r="D44" t="str">
            <v>Nguyễn Thị Mến sinh ngày 16/07/1989</v>
          </cell>
          <cell r="E44" t="str">
            <v>Hà Nội</v>
          </cell>
          <cell r="F44" t="str">
            <v>Nữ</v>
          </cell>
          <cell r="G44" t="str">
            <v>QH-2013-E</v>
          </cell>
          <cell r="H44" t="str">
            <v>Quản trị kinh doanh</v>
          </cell>
          <cell r="I44" t="str">
            <v>Quản trị kinh doanh</v>
          </cell>
          <cell r="J44">
            <v>60340102</v>
          </cell>
          <cell r="K44" t="str">
            <v>QTKD 2</v>
          </cell>
          <cell r="L44" t="str">
            <v>Nghiên cứu các nhân tố ảnh hưởng đến quyết định mua của người tiêu dùng Hà Nội đối với sản phẩm Samsung Galaxy G530</v>
          </cell>
          <cell r="N44" t="str">
            <v>TS. Nguyễn Thị Phi Nga</v>
          </cell>
          <cell r="O44" t="str">
            <v> Trường ĐH Kinh tế, ĐHQG Hà Nội</v>
          </cell>
        </row>
        <row r="45">
          <cell r="D45" t="str">
            <v>Nguyễn Thị Nguyệt Minh sinh ngày 10/08/1990</v>
          </cell>
          <cell r="E45" t="str">
            <v>Nam Định</v>
          </cell>
          <cell r="F45" t="str">
            <v>Nữ</v>
          </cell>
          <cell r="G45" t="str">
            <v>QH-2013-E</v>
          </cell>
          <cell r="H45" t="str">
            <v>Quản trị kinh doanh</v>
          </cell>
          <cell r="I45" t="str">
            <v>Quản trị kinh doanh</v>
          </cell>
          <cell r="J45">
            <v>60340102</v>
          </cell>
          <cell r="K45" t="str">
            <v>QTKD 3</v>
          </cell>
          <cell r="L45" t="str">
            <v> Quản trị Marketing công ty cổ phần dầu khí Anpha (Anpha Petrol)</v>
          </cell>
          <cell r="N45" t="str">
            <v>PGS.TS. Trần Hùng</v>
          </cell>
          <cell r="O45" t="str">
            <v>Trường ĐH Thương Mại</v>
          </cell>
        </row>
        <row r="46">
          <cell r="D46" t="str">
            <v>Nguyễn Phương Nam sinh ngày 12/02/1987</v>
          </cell>
          <cell r="E46" t="str">
            <v>Hưng Yên</v>
          </cell>
          <cell r="F46" t="str">
            <v>Nam</v>
          </cell>
          <cell r="G46" t="str">
            <v>QH-2013-E</v>
          </cell>
          <cell r="H46" t="str">
            <v>Quản trị kinh doanh</v>
          </cell>
          <cell r="I46" t="str">
            <v>Quản trị kinh doanh</v>
          </cell>
          <cell r="J46">
            <v>60340102</v>
          </cell>
          <cell r="K46" t="str">
            <v>QTKD 1</v>
          </cell>
          <cell r="L46" t="str">
            <v>Tạo động lực cho người lao động tại tập đoàn Việt Á</v>
          </cell>
          <cell r="N46" t="str">
            <v>TS. Đinh Văn Toàn</v>
          </cell>
          <cell r="O46" t="str">
            <v>ĐHQG Hà Nội</v>
          </cell>
        </row>
        <row r="47">
          <cell r="D47" t="str">
            <v> Đào Văn Nam sinh ngày 23/06/1990</v>
          </cell>
          <cell r="E47" t="str">
            <v>Thái Bình</v>
          </cell>
          <cell r="F47" t="str">
            <v>Nam</v>
          </cell>
          <cell r="G47" t="str">
            <v>QH-2013-E</v>
          </cell>
          <cell r="H47" t="str">
            <v>Quản trị kinh doanh</v>
          </cell>
          <cell r="I47" t="str">
            <v>Quản trị kinh doanh</v>
          </cell>
          <cell r="J47">
            <v>60340102</v>
          </cell>
          <cell r="K47" t="str">
            <v>QTKD 2</v>
          </cell>
          <cell r="L47" t="str">
            <v> Hoạt động Marketing trực tuyến và sự hài lòng của khách hàng tại công ty cổ phần Vital</v>
          </cell>
          <cell r="N47" t="str">
            <v>TS. Phạm Thị Liên</v>
          </cell>
          <cell r="O47" t="str">
            <v> Trường ĐH Kinh tế, ĐHQG Hà Nội</v>
          </cell>
        </row>
        <row r="48">
          <cell r="D48" t="str">
            <v>Nguyễn Hằng Nga sinh ngày 03/09/1990</v>
          </cell>
          <cell r="E48" t="str">
            <v>Bắc Giang</v>
          </cell>
          <cell r="F48" t="str">
            <v>Nữ</v>
          </cell>
          <cell r="G48" t="str">
            <v>QH-2013-E</v>
          </cell>
          <cell r="H48" t="str">
            <v>Quản trị kinh doanh</v>
          </cell>
          <cell r="I48" t="str">
            <v>Quản trị kinh doanh</v>
          </cell>
          <cell r="J48">
            <v>60340102</v>
          </cell>
          <cell r="K48" t="str">
            <v>QTKD 3</v>
          </cell>
          <cell r="L48" t="str">
            <v>Chăm sóc khách hàng tại Tập đoàn Bưu chính Viễn thông Việt Nam - Chi nhánh Bắc Ninh</v>
          </cell>
          <cell r="N48" t="str">
            <v>TS. Trần Đức Vui</v>
          </cell>
          <cell r="O48" t="str">
            <v> Trường ĐH Kinh tế, ĐHQG Hà Nội</v>
          </cell>
        </row>
        <row r="49">
          <cell r="D49" t="str">
            <v>Nguyễn Thị Bích Ngọc sinh ngày 20/08/1989</v>
          </cell>
          <cell r="E49" t="str">
            <v>Quảng Ninh</v>
          </cell>
          <cell r="F49" t="str">
            <v>Nữ</v>
          </cell>
          <cell r="G49" t="str">
            <v>QH-2013-E</v>
          </cell>
          <cell r="H49" t="str">
            <v>Quản trị kinh doanh</v>
          </cell>
          <cell r="I49" t="str">
            <v>Quản trị kinh doanh</v>
          </cell>
          <cell r="J49">
            <v>60340102</v>
          </cell>
          <cell r="K49" t="str">
            <v>QTKD 1</v>
          </cell>
          <cell r="L49" t="str">
            <v>Chất lượng dịch vụ khách hàng tại Ngân hàng TMCP Đầu tư và Phát triển Việt Nam - Chi nhánh Đông Đô, Hà Nội</v>
          </cell>
          <cell r="N49" t="str">
            <v>TS. Nguyễn Tiến Dũng</v>
          </cell>
          <cell r="O49" t="str">
            <v> Trường ĐH Kinh tế, ĐHQG Hà Nội</v>
          </cell>
        </row>
        <row r="50">
          <cell r="D50" t="str">
            <v>Phan Thị Lan Ngọc sinh ngày 20/09/1988</v>
          </cell>
          <cell r="E50" t="str">
            <v>Hà Nội</v>
          </cell>
          <cell r="F50" t="str">
            <v>Nữ</v>
          </cell>
          <cell r="G50" t="str">
            <v>QH-2013-E</v>
          </cell>
          <cell r="H50" t="str">
            <v>Quản trị kinh doanh</v>
          </cell>
          <cell r="I50" t="str">
            <v>Quản trị kinh doanh</v>
          </cell>
          <cell r="J50">
            <v>60340102</v>
          </cell>
          <cell r="K50" t="str">
            <v>QTKD 2</v>
          </cell>
          <cell r="L50" t="str">
            <v> Văn hóa doanh nghiệp của Công ty TNHH Nước giải khát Coca Cola Việt Nam</v>
          </cell>
          <cell r="N50" t="str">
            <v>PGS.TS. Đỗ Minh Cương</v>
          </cell>
          <cell r="O50" t="str">
            <v> Trường ĐH Kinh tế, ĐHQG Hà Nội</v>
          </cell>
        </row>
        <row r="51">
          <cell r="D51" t="str">
            <v>Lê Thị Nguyệt sinh ngày 17/10/1986</v>
          </cell>
          <cell r="E51" t="str">
            <v>Bắc Giang</v>
          </cell>
          <cell r="F51" t="str">
            <v>Nữ</v>
          </cell>
          <cell r="G51" t="str">
            <v>QH-2013-E</v>
          </cell>
          <cell r="H51" t="str">
            <v>Quản trị kinh doanh</v>
          </cell>
          <cell r="I51" t="str">
            <v>Quản trị kinh doanh</v>
          </cell>
          <cell r="J51">
            <v>60340102</v>
          </cell>
          <cell r="K51" t="str">
            <v>QTKD 3</v>
          </cell>
          <cell r="L51" t="str">
            <v> Tạo động lực cho người lao động tại công ty Cổ phần May xuất khẩu Hà Bắc</v>
          </cell>
          <cell r="N51" t="str">
            <v>GS.TS. Bùi Xuân Phong</v>
          </cell>
          <cell r="O51" t="str">
            <v>Học viện Công nghệ Bưu chính Viễn Thông</v>
          </cell>
        </row>
        <row r="52">
          <cell r="D52" t="str">
            <v>Ngô Thị Hồng Nhung sinh ngày 30/12/1983</v>
          </cell>
          <cell r="E52" t="str">
            <v>Hải Phòng</v>
          </cell>
          <cell r="F52" t="str">
            <v>Nữ</v>
          </cell>
          <cell r="G52" t="str">
            <v>QH-2013-E</v>
          </cell>
          <cell r="H52" t="str">
            <v>Quản trị kinh doanh</v>
          </cell>
          <cell r="I52" t="str">
            <v>Quản trị kinh doanh</v>
          </cell>
          <cell r="J52">
            <v>60340102</v>
          </cell>
          <cell r="K52" t="str">
            <v>QTKD 1</v>
          </cell>
          <cell r="L52" t="str">
            <v> Dịch vụ khách hàng tại siêu thị Big C Thăng Long</v>
          </cell>
          <cell r="N52" t="str">
            <v>TS. Trần Kim Hào</v>
          </cell>
          <cell r="O52" t="str">
            <v>Viện Quản lý Kinh tế Trung Ương</v>
          </cell>
        </row>
        <row r="53">
          <cell r="D53" t="str">
            <v>Nguyễn Thị Hồng Như sinh ngày 04/09/1989</v>
          </cell>
          <cell r="E53" t="str">
            <v>Hà Nội</v>
          </cell>
          <cell r="F53" t="str">
            <v>Nữ</v>
          </cell>
          <cell r="G53" t="str">
            <v>QH-2013-E</v>
          </cell>
          <cell r="H53" t="str">
            <v>Quản trị kinh doanh</v>
          </cell>
          <cell r="I53" t="str">
            <v>Quản trị kinh doanh</v>
          </cell>
          <cell r="J53">
            <v>60340102</v>
          </cell>
          <cell r="K53" t="str">
            <v>QTKD 2</v>
          </cell>
          <cell r="L53" t="str">
            <v>Sự hài lòng của khách hàng về dịch vụ bảo hiểm xe cơ giới tại Công ty bảo hiểm PJICO Vĩnh Phúc</v>
          </cell>
          <cell r="N53" t="str">
            <v>TS. Vũ Tuấn Anh</v>
          </cell>
          <cell r="O53" t="str">
            <v>Trường Đại học Kinh tế Quốc dân</v>
          </cell>
        </row>
        <row r="54">
          <cell r="D54" t="str">
            <v>Nguyễn Thị Oanh sinh ngày 30/09/1989</v>
          </cell>
          <cell r="E54" t="str">
            <v>Thanh Hóa</v>
          </cell>
          <cell r="F54" t="str">
            <v>Nữ</v>
          </cell>
          <cell r="G54" t="str">
            <v>QH-2013-E</v>
          </cell>
          <cell r="H54" t="str">
            <v>Quản trị kinh doanh</v>
          </cell>
          <cell r="I54" t="str">
            <v>Quản trị kinh doanh</v>
          </cell>
          <cell r="J54">
            <v>60340102</v>
          </cell>
          <cell r="K54" t="str">
            <v>QTKD 1</v>
          </cell>
          <cell r="L54" t="str">
            <v> Chiến lược phát triển dịch vụ Quảng cáo trực tuyến của Công ty Cổ phần Dịch vụ Trực tuyến FPT - FPT Online đến năm 2020</v>
          </cell>
          <cell r="N54" t="str">
            <v>PGS.TS. Nguyễn Việt Khôi</v>
          </cell>
          <cell r="O54" t="str">
            <v> Trường ĐH Kinh tế, ĐHQG Hà Nội</v>
          </cell>
        </row>
        <row r="55">
          <cell r="D55" t="str">
            <v>Đỗ Lan Phương sinh ngày 17/08/1989</v>
          </cell>
          <cell r="E55" t="str">
            <v>Hà Nội</v>
          </cell>
          <cell r="F55" t="str">
            <v>Nữ</v>
          </cell>
          <cell r="G55" t="str">
            <v>QH-2013-E</v>
          </cell>
          <cell r="H55" t="str">
            <v>Quản trị kinh doanh</v>
          </cell>
          <cell r="I55" t="str">
            <v>Quản trị kinh doanh</v>
          </cell>
          <cell r="J55">
            <v>60340102</v>
          </cell>
          <cell r="K55" t="str">
            <v>QTKD 3</v>
          </cell>
          <cell r="L55" t="str">
            <v>Phát triển nguồn nhân lực của Vietnam Airlines giai đoạn 2015-2020</v>
          </cell>
          <cell r="N55" t="str">
            <v>PGS.TS. Phạm Thu Hương</v>
          </cell>
          <cell r="O55" t="str">
            <v>Trường ĐH Ngoại thương</v>
          </cell>
        </row>
        <row r="56">
          <cell r="D56" t="str">
            <v> Đào Thị Thanh Phương sinh ngày 20/06/1988</v>
          </cell>
          <cell r="E56" t="str">
            <v>Nam Định</v>
          </cell>
          <cell r="F56" t="str">
            <v>Nữ</v>
          </cell>
          <cell r="G56" t="str">
            <v>QH-2013-E</v>
          </cell>
          <cell r="H56" t="str">
            <v>Quản trị kinh doanh</v>
          </cell>
          <cell r="I56" t="str">
            <v>Quản trị kinh doanh</v>
          </cell>
          <cell r="J56">
            <v>60340102</v>
          </cell>
          <cell r="K56" t="str">
            <v>QTKD 2</v>
          </cell>
          <cell r="L56" t="str">
            <v>Phát triển dịch vụ ngân hàng điện tử tại Ngân hàng TMCP Kỹ thương Việt Nam (Techcombank)</v>
          </cell>
          <cell r="N56" t="str">
            <v>TS. Nguyễn Tiến Dũng</v>
          </cell>
          <cell r="O56" t="str">
            <v> Trường ĐH Kinh tế, ĐHQG Hà Nội</v>
          </cell>
        </row>
        <row r="57">
          <cell r="D57" t="str">
            <v>Bạch Vinh Quang sinh ngày 28/03/1990</v>
          </cell>
          <cell r="E57" t="str">
            <v>Hà Nam</v>
          </cell>
          <cell r="F57" t="str">
            <v>Nam</v>
          </cell>
          <cell r="G57" t="str">
            <v>QH-2013-E</v>
          </cell>
          <cell r="H57" t="str">
            <v>Quản trị kinh doanh</v>
          </cell>
          <cell r="I57" t="str">
            <v>Quản trị kinh doanh</v>
          </cell>
          <cell r="J57">
            <v>60340102</v>
          </cell>
          <cell r="K57" t="str">
            <v>QTKD 3</v>
          </cell>
          <cell r="L57" t="str">
            <v> Nâng cao năng lực cạnh tranh của Ngân hàng TMCP Đầu tư và Phát triển Việt Nam - Chi nhánh Hà Nam</v>
          </cell>
          <cell r="N57" t="str">
            <v>PGS.TS. Hoàng Văn Bằng</v>
          </cell>
          <cell r="O57" t="str">
            <v>Văn phòng chính phủ</v>
          </cell>
        </row>
        <row r="58">
          <cell r="D58" t="str">
            <v>Phạm Hồng Tâm sinh ngày 06/05/1989</v>
          </cell>
          <cell r="E58" t="str">
            <v>Nam Định</v>
          </cell>
          <cell r="F58" t="str">
            <v>Nữ</v>
          </cell>
          <cell r="G58" t="str">
            <v>QH-2013-E</v>
          </cell>
          <cell r="H58" t="str">
            <v>Quản trị kinh doanh</v>
          </cell>
          <cell r="I58" t="str">
            <v>Quản trị kinh doanh</v>
          </cell>
          <cell r="J58">
            <v>60340102</v>
          </cell>
          <cell r="K58" t="str">
            <v>QTKD 1</v>
          </cell>
          <cell r="L58" t="str">
            <v>Ứng dụng lý thuyết thẻ điểm cân bằng trong quản trị đại học tại trường Đại học Kinh tế - ĐHQGHN</v>
          </cell>
          <cell r="N58" t="str">
            <v>TS. Đỗ Tiến Long</v>
          </cell>
          <cell r="O58" t="str">
            <v> Trường ĐH Kinh tế, ĐHQG Hà Nội</v>
          </cell>
        </row>
        <row r="59">
          <cell r="D59" t="str">
            <v>Vương Thị Hồng Thanh sinh ngày 18/05/1984</v>
          </cell>
          <cell r="E59" t="str">
            <v>Hà Nội</v>
          </cell>
          <cell r="F59" t="str">
            <v>Nữ</v>
          </cell>
          <cell r="G59" t="str">
            <v>QH-2013-E</v>
          </cell>
          <cell r="H59" t="str">
            <v>Quản trị kinh doanh</v>
          </cell>
          <cell r="I59" t="str">
            <v>Quản trị kinh doanh</v>
          </cell>
          <cell r="J59">
            <v>60340102</v>
          </cell>
          <cell r="K59" t="str">
            <v>QTKD 2</v>
          </cell>
          <cell r="L59" t="str">
            <v> Trách nhiệm xã hội của doanh nghiệp kinh doanh khu đô thị và nhà ở tại khu vực Hà Nội: Thực trạng và giải pháp</v>
          </cell>
          <cell r="N59" t="str">
            <v>PGS.TS. Đỗ Minh Cương</v>
          </cell>
          <cell r="O59" t="str">
            <v> Trường ĐH Kinh tế, ĐHQG Hà Nội</v>
          </cell>
        </row>
        <row r="60">
          <cell r="D60" t="str">
            <v>Nguyễn Hùng Thắng sinh ngày 09/01/1984</v>
          </cell>
          <cell r="E60" t="str">
            <v>Hà Nội</v>
          </cell>
          <cell r="F60" t="str">
            <v>Nam</v>
          </cell>
          <cell r="G60" t="str">
            <v>QH-2013-E</v>
          </cell>
          <cell r="H60" t="str">
            <v>Quản trị kinh doanh</v>
          </cell>
          <cell r="I60" t="str">
            <v>Quản trị kinh doanh</v>
          </cell>
          <cell r="J60">
            <v>60340102</v>
          </cell>
          <cell r="K60" t="str">
            <v>QTKD 1</v>
          </cell>
          <cell r="L60" t="str">
            <v> Chiến lược kinh doanh của Tổng công ty Xuất nhập khẩu và Xây dựng Việt Nam (Vinaconex)</v>
          </cell>
          <cell r="N60" t="str">
            <v>TS. Trần Đức Vui</v>
          </cell>
          <cell r="O60" t="str">
            <v> Trường ĐH Kinh tế, ĐHQG Hà Nội</v>
          </cell>
        </row>
        <row r="61">
          <cell r="D61" t="str">
            <v>Nguyễn Thị Thương sinh ngày 05/06/1981</v>
          </cell>
          <cell r="E61" t="str">
            <v>Hải Dương</v>
          </cell>
          <cell r="F61" t="str">
            <v>Nữ</v>
          </cell>
          <cell r="G61" t="str">
            <v>QH-2013-E</v>
          </cell>
          <cell r="H61" t="str">
            <v>Quản trị kinh doanh</v>
          </cell>
          <cell r="I61" t="str">
            <v>Quản trị kinh doanh</v>
          </cell>
          <cell r="J61">
            <v>60340102</v>
          </cell>
          <cell r="K61" t="str">
            <v>QTKD 1</v>
          </cell>
          <cell r="L61" t="str">
            <v>Hoạt động truyền thông Marketing cho công tác tuyển sinh của trường Đại học Hải Dương</v>
          </cell>
          <cell r="N61" t="str">
            <v>TS. Nguyễn Thị Hoàng Yến</v>
          </cell>
          <cell r="O61" t="str">
            <v>Học viện Bưu chính Viễn thông</v>
          </cell>
        </row>
        <row r="62">
          <cell r="D62" t="str">
            <v>Nguyễn Nữ Kiều Trang sinh ngày 24/01/1990</v>
          </cell>
          <cell r="E62" t="str">
            <v>Phú Thọ</v>
          </cell>
          <cell r="F62" t="str">
            <v>Nữ</v>
          </cell>
          <cell r="G62" t="str">
            <v>QH-2013-E</v>
          </cell>
          <cell r="H62" t="str">
            <v>Quản trị kinh doanh</v>
          </cell>
          <cell r="I62" t="str">
            <v>Quản trị kinh doanh</v>
          </cell>
          <cell r="J62">
            <v>60340102</v>
          </cell>
          <cell r="K62" t="str">
            <v>QTKD 1</v>
          </cell>
          <cell r="L62" t="str">
            <v> Đo lường sự hài lòng của bệnh nhân đối với chất lượng dịch vụ y tế tại Bệnh viện Ung bướu Hưng Việt</v>
          </cell>
          <cell r="N62" t="str">
            <v>TS. Nguyễn Thị Phi Nga</v>
          </cell>
          <cell r="O62" t="str">
            <v> Trường ĐH Kinh tế, ĐHQG Hà Nội</v>
          </cell>
        </row>
        <row r="63">
          <cell r="D63" t="str">
            <v>Nguyễn Thị Trang sinh ngày 10/04/1989</v>
          </cell>
          <cell r="E63" t="str">
            <v>Hà Nội</v>
          </cell>
          <cell r="F63" t="str">
            <v>Nữ</v>
          </cell>
          <cell r="G63" t="str">
            <v>QH-2013-E</v>
          </cell>
          <cell r="H63" t="str">
            <v>Quản trị kinh doanh</v>
          </cell>
          <cell r="I63" t="str">
            <v>Quản trị kinh doanh</v>
          </cell>
          <cell r="J63">
            <v>60340102</v>
          </cell>
          <cell r="K63" t="str">
            <v>QTKD 2</v>
          </cell>
          <cell r="L63" t="str">
            <v> Chiến lược Marketing đối với hàng thủ công mỹ nghệ của các làng nghề tỉnh Bắc Ninh đến năm 2020</v>
          </cell>
          <cell r="N63" t="str">
            <v>PGS.TS. Vũ Trí Dũng</v>
          </cell>
          <cell r="O63" t="str">
            <v>Trường ĐH Kinh tế Quốc dân</v>
          </cell>
        </row>
        <row r="64">
          <cell r="D64" t="str">
            <v>Trần Duy Trung sinh ngày 07/04/1990</v>
          </cell>
          <cell r="E64" t="str">
            <v>Thanh Hóa</v>
          </cell>
          <cell r="F64" t="str">
            <v>Nam</v>
          </cell>
          <cell r="G64" t="str">
            <v>QH-2013-E</v>
          </cell>
          <cell r="H64" t="str">
            <v>Quản trị kinh doanh</v>
          </cell>
          <cell r="I64" t="str">
            <v>Quản trị kinh doanh</v>
          </cell>
          <cell r="J64">
            <v>60340102</v>
          </cell>
          <cell r="K64" t="str">
            <v>QTKD 3</v>
          </cell>
          <cell r="L64" t="str">
            <v> Các yếu tố ảnh hưởng đến sự hài lòng trong công việc của nhân viên khách sạn Melia Hà Nội</v>
          </cell>
          <cell r="N64" t="str">
            <v>TS. Trần Huy Phương</v>
          </cell>
          <cell r="O64" t="str">
            <v> Trường ĐH Kinh tế, ĐHQG Hà Nội</v>
          </cell>
        </row>
        <row r="65">
          <cell r="D65" t="str">
            <v>Phạm Tuấn Trung sinh ngày 06/11/1990</v>
          </cell>
          <cell r="E65" t="str">
            <v>Hà Nội</v>
          </cell>
          <cell r="F65" t="str">
            <v>Nam</v>
          </cell>
          <cell r="G65" t="str">
            <v>QH-2013-E</v>
          </cell>
          <cell r="H65" t="str">
            <v>Quản trị kinh doanh</v>
          </cell>
          <cell r="I65" t="str">
            <v>Quản trị kinh doanh</v>
          </cell>
          <cell r="J65">
            <v>60340102</v>
          </cell>
          <cell r="K65" t="str">
            <v>QTKD 3</v>
          </cell>
          <cell r="L65" t="str">
            <v>Kênh phân phối sản phẩm tại Công ty TNHH Hàn Việt</v>
          </cell>
          <cell r="N65" t="str">
            <v>PGS.TS. Nguyễn Mạnh Tuân</v>
          </cell>
          <cell r="O65" t="str">
            <v>ĐHQG Hà Nội</v>
          </cell>
        </row>
        <row r="66">
          <cell r="D66" t="str">
            <v>Trần Anh Tuấn sinh ngày 22/02/1990</v>
          </cell>
          <cell r="E66" t="str">
            <v>Phú Thọ</v>
          </cell>
          <cell r="F66" t="str">
            <v>Nam</v>
          </cell>
          <cell r="G66" t="str">
            <v>QH-2013-E</v>
          </cell>
          <cell r="H66" t="str">
            <v>Quản trị kinh doanh</v>
          </cell>
          <cell r="I66" t="str">
            <v>Quản trị kinh doanh</v>
          </cell>
          <cell r="J66">
            <v>60340102</v>
          </cell>
          <cell r="K66" t="str">
            <v>QTKD 2</v>
          </cell>
          <cell r="L66" t="str">
            <v> Quản trị nhân lực tại doanh nghiệp tư nhân Toản Giang</v>
          </cell>
          <cell r="N66" t="str">
            <v>PGS.TS. Ngô Xuân Bình</v>
          </cell>
          <cell r="O66" t="str">
            <v>Viện Nghiên cứu Ấn Độ và Tây Nam Á</v>
          </cell>
        </row>
        <row r="67">
          <cell r="D67" t="str">
            <v>Phan Quang Tuấn sinh ngày 28/03/1990</v>
          </cell>
          <cell r="E67" t="str">
            <v>Hà Nội</v>
          </cell>
          <cell r="F67" t="str">
            <v>Nam</v>
          </cell>
          <cell r="G67" t="str">
            <v>QH-2013-E</v>
          </cell>
          <cell r="H67" t="str">
            <v>Quản trị kinh doanh</v>
          </cell>
          <cell r="I67" t="str">
            <v>Quản trị kinh doanh</v>
          </cell>
          <cell r="J67">
            <v>60340102</v>
          </cell>
          <cell r="K67" t="str">
            <v>QTKD 3</v>
          </cell>
          <cell r="L67" t="str">
            <v> Chất lượng chuyên viên quan hệ khách hàng tại Ngân hàng HDBank</v>
          </cell>
          <cell r="N67" t="str">
            <v>TS. Nguyễn Thị Minh Nhàn</v>
          </cell>
          <cell r="O67" t="str">
            <v>Trường ĐH Thương Mại</v>
          </cell>
        </row>
        <row r="68">
          <cell r="D68" t="str">
            <v>Đoàn Huy Tùng sinh ngày 25/08/1990</v>
          </cell>
          <cell r="E68" t="str">
            <v>Hải Phòng</v>
          </cell>
          <cell r="F68" t="str">
            <v>Nam</v>
          </cell>
          <cell r="G68" t="str">
            <v>QH-2013-E</v>
          </cell>
          <cell r="H68" t="str">
            <v>Quản trị kinh doanh</v>
          </cell>
          <cell r="I68" t="str">
            <v>Quản trị kinh doanh</v>
          </cell>
          <cell r="J68">
            <v>60340102</v>
          </cell>
          <cell r="K68" t="str">
            <v>QTKD 1</v>
          </cell>
          <cell r="L68" t="str">
            <v>Đào tạo và phát triển nguồn nhân lực tại công ty điện lực Hải Phòng</v>
          </cell>
          <cell r="N68" t="str">
            <v>TS. Trương Minh Đức</v>
          </cell>
          <cell r="O68" t="str">
            <v> Trường ĐH Kinh tế, ĐHQG Hà Nội</v>
          </cell>
        </row>
        <row r="69">
          <cell r="D69" t="str">
            <v>Lê Thanh Tùng sinh ngày 26/01/1989</v>
          </cell>
          <cell r="E69" t="str">
            <v>Hà Nội</v>
          </cell>
          <cell r="F69" t="str">
            <v>Nam</v>
          </cell>
          <cell r="G69" t="str">
            <v>QH-2013-E</v>
          </cell>
          <cell r="H69" t="str">
            <v>Quản trị kinh doanh</v>
          </cell>
          <cell r="I69" t="str">
            <v>Quản trị kinh doanh</v>
          </cell>
          <cell r="J69">
            <v>60340102</v>
          </cell>
          <cell r="K69" t="str">
            <v>QTKD 2</v>
          </cell>
          <cell r="L69" t="str">
            <v> Nghiên cứu văn hóa doanh nghiệp của Công ty TNHH Vàng bạc đá quý Bảo Tín Minh Châu</v>
          </cell>
          <cell r="N69" t="str">
            <v>PGS.TS. Nguyễn Duy Dũng</v>
          </cell>
          <cell r="O69" t="str">
            <v>Viện Nghiên cứu Đông Nam Á</v>
          </cell>
        </row>
        <row r="70">
          <cell r="D70" t="str">
            <v>Phạm Thanh Tùng sinh ngày 21/09/1988</v>
          </cell>
          <cell r="E70" t="str">
            <v>Hải Phòng</v>
          </cell>
          <cell r="F70" t="str">
            <v>Nam</v>
          </cell>
          <cell r="G70" t="str">
            <v>QH-2013-E</v>
          </cell>
          <cell r="H70" t="str">
            <v>Quản trị kinh doanh</v>
          </cell>
          <cell r="I70" t="str">
            <v>Quản trị kinh doanh</v>
          </cell>
          <cell r="J70">
            <v>60340102</v>
          </cell>
          <cell r="K70" t="str">
            <v>QTKD 3</v>
          </cell>
          <cell r="L70" t="str">
            <v> Đánh giá chất lượng dịch vụ bán hàng và sự hài lòng của khách hàng tại công ty Cổ phần Vận tải Thương mại và Xây dựng Xuân Thiệu</v>
          </cell>
          <cell r="N70" t="str">
            <v>TS. Phan Chí Anh</v>
          </cell>
          <cell r="O70" t="str">
            <v> Trường ĐH Kinh tế, ĐHQG Hà Nội</v>
          </cell>
        </row>
        <row r="71">
          <cell r="D71" t="str">
            <v>Đan Thu Vân sinh ngày 01/04/1989</v>
          </cell>
          <cell r="E71" t="str">
            <v>Nam Định</v>
          </cell>
          <cell r="F71" t="str">
            <v>Nữ</v>
          </cell>
          <cell r="G71" t="str">
            <v>QH-2013-E</v>
          </cell>
          <cell r="H71" t="str">
            <v>Quản trị kinh doanh</v>
          </cell>
          <cell r="I71" t="str">
            <v>Quản trị kinh doanh</v>
          </cell>
          <cell r="J71">
            <v>60340102</v>
          </cell>
          <cell r="K71" t="str">
            <v>QTKD 1</v>
          </cell>
          <cell r="L71" t="str">
            <v>Hoạt động Marketing Mix tại Ngân hàng TMCP Bưu Điện Liên Việt</v>
          </cell>
          <cell r="N71" t="str">
            <v>PGS.TS. Nguyễn Mạnh Tuân</v>
          </cell>
          <cell r="O71" t="str">
            <v>ĐHQG Hà Nội</v>
          </cell>
        </row>
        <row r="72">
          <cell r="D72" t="str">
            <v>Dương Quốc Việt sinh ngày 04/01/1987</v>
          </cell>
          <cell r="E72" t="str">
            <v>Hà Nội</v>
          </cell>
          <cell r="F72" t="str">
            <v>Nam</v>
          </cell>
          <cell r="G72" t="str">
            <v>QH-2013-E</v>
          </cell>
          <cell r="H72" t="str">
            <v>Quản trị kinh doanh</v>
          </cell>
          <cell r="I72" t="str">
            <v>Quản trị kinh doanh</v>
          </cell>
          <cell r="J72">
            <v>60340102</v>
          </cell>
          <cell r="K72" t="str">
            <v>QTKD 2</v>
          </cell>
          <cell r="L72" t="str">
            <v>Hoạt động Marketing của các liên doanh ô tô tại Việt Nam</v>
          </cell>
          <cell r="N72" t="str">
            <v>PGS.TS. Phạm Thu Hương</v>
          </cell>
          <cell r="O72" t="str">
            <v>Trường ĐH Ngoại thương</v>
          </cell>
        </row>
        <row r="73">
          <cell r="D73" t="str">
            <v>Nguyễn Hải Anh sinh ngày 15/08/1983</v>
          </cell>
          <cell r="E73" t="str">
            <v>Phú Thọ</v>
          </cell>
          <cell r="F73" t="str">
            <v>Nữ</v>
          </cell>
          <cell r="G73" t="str">
            <v>QH-2013-E</v>
          </cell>
          <cell r="H73" t="str">
            <v>Tài chính - Ngân hàng</v>
          </cell>
          <cell r="I73" t="str">
            <v>Tài chính - Ngân hàng</v>
          </cell>
          <cell r="J73">
            <v>60340201</v>
          </cell>
          <cell r="K73" t="str">
            <v>K22-TCNH2</v>
          </cell>
          <cell r="L73" t="str">
            <v>Quản trị rủi ro tín dụng trong hoạt động cho vay ưu đãi tại Quỹ bảo vệ môi trường Việt Nam</v>
          </cell>
          <cell r="N73" t="str">
            <v>TS. Trần Thị Vân Anh</v>
          </cell>
          <cell r="O73" t="str">
            <v> Trường ĐH Kinh tế, ĐHQG Hà Nội</v>
          </cell>
        </row>
        <row r="74">
          <cell r="D74" t="str">
            <v>Lã Thị Kim Anh sinh ngày 10/01/1990</v>
          </cell>
          <cell r="E74" t="str">
            <v>Nam Định </v>
          </cell>
          <cell r="F74" t="str">
            <v>Nữ</v>
          </cell>
          <cell r="G74" t="str">
            <v>QH-2013-E</v>
          </cell>
          <cell r="H74" t="str">
            <v>Tài chính - Ngân hàng</v>
          </cell>
          <cell r="I74" t="str">
            <v>Tài chính - Ngân hàng</v>
          </cell>
          <cell r="J74">
            <v>60340201</v>
          </cell>
          <cell r="K74" t="str">
            <v>K22-TCNH3</v>
          </cell>
          <cell r="L74" t="str">
            <v>Phát triển dịch vụ thanh toán không dùng tiền mặt tại Ngân hàng TMCP Đầu tư và Phát triển Việt Nam - chi nhánh Thái Nguyên</v>
          </cell>
          <cell r="N74" t="str">
            <v>PGS.TS. Trịnh Thị Hoa Mai</v>
          </cell>
          <cell r="O74" t="str">
            <v> Trường ĐH Kinh tế, ĐHQG Hà Nội</v>
          </cell>
        </row>
        <row r="75">
          <cell r="D75" t="str">
            <v>Tống Thị Ngọc Anh sinh ngày 11/10/1988</v>
          </cell>
          <cell r="E75" t="str">
            <v>Nam Định</v>
          </cell>
          <cell r="F75" t="str">
            <v>Nữ</v>
          </cell>
          <cell r="G75" t="str">
            <v>QH-2013-E</v>
          </cell>
          <cell r="H75" t="str">
            <v>Tài chính - Ngân hàng</v>
          </cell>
          <cell r="I75" t="str">
            <v>Tài chính - Ngân hàng</v>
          </cell>
          <cell r="J75">
            <v>60340201</v>
          </cell>
          <cell r="K75" t="str">
            <v>K22-TCNH2</v>
          </cell>
          <cell r="L75" t="str">
            <v>Quản trị rủi ro tín dụng tại Ngân hàng Nông nghiệp và Phát triển nông thôn Việt Nam- Chi nhánh Hoàng Mai</v>
          </cell>
          <cell r="N75" t="str">
            <v>PGS.TS. Trần Đăng Khâm</v>
          </cell>
          <cell r="O75" t="str">
            <v>Trường ĐH Kinh tế Quốc dân</v>
          </cell>
        </row>
        <row r="76">
          <cell r="D76" t="str">
            <v>Đỗ Thị Yến Anh sinh ngày 06/07/1988</v>
          </cell>
          <cell r="E76" t="str">
            <v>Hà Nội</v>
          </cell>
          <cell r="F76" t="str">
            <v>Nữ</v>
          </cell>
          <cell r="G76" t="str">
            <v>QH-2013-E</v>
          </cell>
          <cell r="H76" t="str">
            <v>Tài chính - Ngân hàng</v>
          </cell>
          <cell r="I76" t="str">
            <v>Tài chính - Ngân hàng</v>
          </cell>
          <cell r="J76">
            <v>60340201</v>
          </cell>
          <cell r="K76" t="str">
            <v>K22-TCNH1</v>
          </cell>
          <cell r="L76" t="str">
            <v>Huy động vốn tại công ty TNHH một thành viên Khảo sát thiết kế xây dựng điện 4</v>
          </cell>
          <cell r="N76" t="str">
            <v>TS. Nguyễn Phú Hà</v>
          </cell>
          <cell r="O76" t="str">
            <v> Trường ĐH Kinh tế, ĐHQG Hà Nội</v>
          </cell>
        </row>
        <row r="77">
          <cell r="D77" t="str">
            <v>Đặng Thị Hoàng Ánh sinh ngày 15/10/1987</v>
          </cell>
          <cell r="E77" t="str">
            <v>Hà Nội</v>
          </cell>
          <cell r="F77" t="str">
            <v>Nữ</v>
          </cell>
          <cell r="G77" t="str">
            <v>QH-2013-E</v>
          </cell>
          <cell r="H77" t="str">
            <v>Tài chính - Ngân hàng</v>
          </cell>
          <cell r="I77" t="str">
            <v>Tài chính - Ngân hàng</v>
          </cell>
          <cell r="J77">
            <v>60340201</v>
          </cell>
          <cell r="K77" t="str">
            <v>K22-TCNH3</v>
          </cell>
          <cell r="L77" t="str">
            <v>Phân tích tài chính Công ty cổ phần Xuất Nhập Khẩu và Xây dựng Bình Ngân</v>
          </cell>
          <cell r="N77" t="str">
            <v>TS. Trần Thị Vân Anh</v>
          </cell>
          <cell r="O77" t="str">
            <v> Trường ĐH Kinh tế, ĐHQG Hà Nội</v>
          </cell>
        </row>
        <row r="78">
          <cell r="D78" t="str">
            <v>Phạm Văn Chung sinh ngày 04/11/1984</v>
          </cell>
          <cell r="E78" t="str">
            <v>Hà Nội</v>
          </cell>
          <cell r="F78" t="str">
            <v>Nam</v>
          </cell>
          <cell r="G78" t="str">
            <v>QH-2013-E</v>
          </cell>
          <cell r="H78" t="str">
            <v>Tài chính - Ngân hàng</v>
          </cell>
          <cell r="I78" t="str">
            <v>Tài chính - Ngân hàng</v>
          </cell>
          <cell r="J78">
            <v>60340201</v>
          </cell>
          <cell r="K78" t="str">
            <v>K22-TCNH2</v>
          </cell>
          <cell r="L78" t="str">
            <v>Hạn chế rủi ro tín dụng tại Ngân hàng TMCP Hàng Hải Việt Nam chi nhánh Vĩnh Phúc</v>
          </cell>
          <cell r="N78" t="str">
            <v>PGS.TS. Lưu Thị Hương</v>
          </cell>
          <cell r="O78" t="str">
            <v>Trường ĐH Kinh tế Quốc dân</v>
          </cell>
        </row>
        <row r="79">
          <cell r="D79" t="str">
            <v>Trương Văn Dương sinh ngày 28/08/1989</v>
          </cell>
          <cell r="E79" t="str">
            <v>Thanh Hóa</v>
          </cell>
          <cell r="F79" t="str">
            <v>Nam</v>
          </cell>
          <cell r="G79" t="str">
            <v>QH-2013-E</v>
          </cell>
          <cell r="H79" t="str">
            <v>Tài chính - Ngân hàng</v>
          </cell>
          <cell r="I79" t="str">
            <v>Tài chính - Ngân hàng</v>
          </cell>
          <cell r="J79">
            <v>60340201</v>
          </cell>
          <cell r="K79" t="str">
            <v>K22-TCNH1</v>
          </cell>
          <cell r="L79" t="str">
            <v>Phát triển dịch vụ ngân hàng bán lẻ tại Ngân hàng TMCP xuất nhập khẩu Việt Nam- Chi nhánh Ba Đình, Hà Nội</v>
          </cell>
          <cell r="N79" t="str">
            <v>TS. Đinh Thị Thanh Vân</v>
          </cell>
          <cell r="O79" t="str">
            <v> Trường ĐH Kinh tế, ĐHQG Hà Nội</v>
          </cell>
        </row>
        <row r="80">
          <cell r="D80" t="str">
            <v>Nguyễn Minh Điệp sinh ngày 15/11/1984</v>
          </cell>
          <cell r="E80" t="str">
            <v>Hà Nội</v>
          </cell>
          <cell r="F80" t="str">
            <v>Nữ</v>
          </cell>
          <cell r="G80" t="str">
            <v>QH-2013-E</v>
          </cell>
          <cell r="H80" t="str">
            <v>Tài chính - Ngân hàng</v>
          </cell>
          <cell r="I80" t="str">
            <v>Tài chính - Ngân hàng</v>
          </cell>
          <cell r="J80">
            <v>60340201</v>
          </cell>
          <cell r="K80" t="str">
            <v>K22-TCNH1</v>
          </cell>
          <cell r="L80" t="str">
            <v>Rủi ro tín dụng tại Ngân hàng TMCP Kỹ thương Việt Nam - Chi nhánh Hoàng Quốc Việt, Hà Nội</v>
          </cell>
          <cell r="N80" t="str">
            <v>TS. Đinh Thị Thanh Vân</v>
          </cell>
          <cell r="O80" t="str">
            <v> Trường ĐH Kinh tế, ĐHQG Hà Nội</v>
          </cell>
        </row>
        <row r="81">
          <cell r="D81" t="str">
            <v>Lương Đắc Định sinh ngày 11/06/1986</v>
          </cell>
          <cell r="E81" t="str">
            <v>Hà Nội</v>
          </cell>
          <cell r="F81" t="str">
            <v>Nam</v>
          </cell>
          <cell r="G81" t="str">
            <v>QH-2013-E</v>
          </cell>
          <cell r="H81" t="str">
            <v>Tài chính - Ngân hàng</v>
          </cell>
          <cell r="I81" t="str">
            <v>Tài chính - Ngân hàng</v>
          </cell>
          <cell r="J81">
            <v>60340201</v>
          </cell>
          <cell r="K81" t="str">
            <v>K22-TCNH1</v>
          </cell>
          <cell r="L81" t="str">
            <v>Phát triển hoạt động cho vay đối với doanh nghiệp nhỏ và vừa tại Ngân hàng Nông nghiệp và Phát triển nông thôn Việt Nam - Chi nhánh Hà Tây</v>
          </cell>
          <cell r="N81" t="str">
            <v>TS. Đinh Ngọc Dinh</v>
          </cell>
          <cell r="O81" t="str">
            <v>Văn phòng chính phủ</v>
          </cell>
        </row>
        <row r="82">
          <cell r="D82" t="str">
            <v>Nguyễn Văn Đức sinh ngày 14/10/1990</v>
          </cell>
          <cell r="E82" t="str">
            <v>Nam Định </v>
          </cell>
          <cell r="F82" t="str">
            <v>Nam</v>
          </cell>
          <cell r="G82" t="str">
            <v>QH-2013-E</v>
          </cell>
          <cell r="H82" t="str">
            <v>Tài chính - Ngân hàng</v>
          </cell>
          <cell r="I82" t="str">
            <v>Tài chính - Ngân hàng</v>
          </cell>
          <cell r="J82">
            <v>60340201</v>
          </cell>
          <cell r="K82" t="str">
            <v>K22-TCNH3</v>
          </cell>
          <cell r="L82" t="str">
            <v>Hoạt động cho vay tiêu dùng tại Ngân hàng TMCP Á Châu </v>
          </cell>
          <cell r="N82" t="str">
            <v>PGS.TS. Phí Mạnh Hồng</v>
          </cell>
          <cell r="O82" t="str">
            <v> Trường ĐH Kinh tế, ĐHQG Hà Nội</v>
          </cell>
        </row>
        <row r="83">
          <cell r="D83" t="str">
            <v>Đỗ Thị Gấm sinh ngày 05/10/1990</v>
          </cell>
          <cell r="E83" t="str">
            <v>Bắc Ninh</v>
          </cell>
          <cell r="F83" t="str">
            <v>Nữ</v>
          </cell>
          <cell r="G83" t="str">
            <v>QH-2013-E</v>
          </cell>
          <cell r="H83" t="str">
            <v>Tài chính - Ngân hàng</v>
          </cell>
          <cell r="I83" t="str">
            <v>Tài chính - Ngân hàng</v>
          </cell>
          <cell r="J83">
            <v>60340201</v>
          </cell>
          <cell r="K83" t="str">
            <v>K22-TCNH2</v>
          </cell>
          <cell r="L83" t="str">
            <v>Phát triển sản phẩm dịch vụ tại Ngân hàng Nông nghiệp và Phát triển Nông thôn Việt Nam</v>
          </cell>
          <cell r="N83" t="str">
            <v>PGS.TS. Đào Văn Hùng</v>
          </cell>
          <cell r="O83" t="str">
            <v>Học viện chính sách và phát triển</v>
          </cell>
        </row>
        <row r="84">
          <cell r="D84" t="str">
            <v>Trần Mạnh Hà sinh ngày 24/10/1990</v>
          </cell>
          <cell r="E84" t="str">
            <v>Hưng Yên</v>
          </cell>
          <cell r="F84" t="str">
            <v>Nam</v>
          </cell>
          <cell r="G84" t="str">
            <v>QH-2013-E</v>
          </cell>
          <cell r="H84" t="str">
            <v>Tài chính - Ngân hàng</v>
          </cell>
          <cell r="I84" t="str">
            <v>Tài chính - Ngân hàng</v>
          </cell>
          <cell r="J84">
            <v>60340201</v>
          </cell>
          <cell r="K84" t="str">
            <v>K22-TCNH3</v>
          </cell>
          <cell r="L84" t="str">
            <v>Phát triển dịch vụ ngân hàng bán lẻ tại Ngân hàng TMCP Xuất nhập khẩu Việt Nam - Chi nhánh Quảng Ninh</v>
          </cell>
          <cell r="N84" t="str">
            <v>TS. Đinh Xuân Cường</v>
          </cell>
          <cell r="O84" t="str">
            <v> Trường ĐH Kinh tế, ĐHQG Hà Nội</v>
          </cell>
        </row>
        <row r="85">
          <cell r="D85" t="str">
            <v>Nguyễn Thanh Hà sinh ngày 25/07/1987</v>
          </cell>
          <cell r="E85" t="str">
            <v>Bắc Giang</v>
          </cell>
          <cell r="F85" t="str">
            <v>Nữ</v>
          </cell>
          <cell r="G85" t="str">
            <v>QH-2013-E</v>
          </cell>
          <cell r="H85" t="str">
            <v>Tài chính - Ngân hàng</v>
          </cell>
          <cell r="I85" t="str">
            <v>Tài chính - Ngân hàng</v>
          </cell>
          <cell r="J85">
            <v>60340201</v>
          </cell>
          <cell r="K85" t="str">
            <v>K22-TCNH2</v>
          </cell>
          <cell r="L85" t="str">
            <v>Phát triển hoạt động cho vay khách hàng doanh nghiệp tại Ngân hàng TMCP Công thương Việt Nam
</v>
          </cell>
          <cell r="N85" t="str">
            <v>TS. Trần Thế Nữ</v>
          </cell>
          <cell r="O85" t="str">
            <v> Trường ĐH Kinh tế, ĐHQG Hà Nội</v>
          </cell>
        </row>
        <row r="86">
          <cell r="D86" t="str">
            <v>Nguyễn Thị Thu Hà sinh ngày 03/05/1982</v>
          </cell>
          <cell r="E86" t="str">
            <v>Vĩnh Phúc</v>
          </cell>
          <cell r="F86" t="str">
            <v>Nữ</v>
          </cell>
          <cell r="G86" t="str">
            <v>QH-2013-E</v>
          </cell>
          <cell r="H86" t="str">
            <v>Tài chính - Ngân hàng</v>
          </cell>
          <cell r="I86" t="str">
            <v>Tài chính - Ngân hàng</v>
          </cell>
          <cell r="J86">
            <v>60340201</v>
          </cell>
          <cell r="K86" t="str">
            <v>K22-TCNH3</v>
          </cell>
          <cell r="L86" t="str">
            <v>Quản lý vốn ODA tại Sở giao dịch I - Ngân hàng Phát triển Việt Nam</v>
          </cell>
          <cell r="N86" t="str">
            <v>PGS.TS. Đinh Xuân Hạng</v>
          </cell>
          <cell r="O86" t="str">
            <v>Học viện tài chính</v>
          </cell>
        </row>
        <row r="87">
          <cell r="D87" t="str">
            <v>Trần Việt Hà sinh ngày 26/09/1985</v>
          </cell>
          <cell r="E87" t="str">
            <v>Phú Thọ</v>
          </cell>
          <cell r="F87" t="str">
            <v>Nam</v>
          </cell>
          <cell r="G87" t="str">
            <v>QH-2013-E</v>
          </cell>
          <cell r="H87" t="str">
            <v>Tài chính - Ngân hàng</v>
          </cell>
          <cell r="I87" t="str">
            <v>Tài chính - Ngân hàng</v>
          </cell>
          <cell r="J87">
            <v>60340201</v>
          </cell>
          <cell r="K87" t="str">
            <v>K22-TCNH2</v>
          </cell>
          <cell r="L87" t="str">
            <v>Nâng cao chất lượng cho vay đối với doanh nghiệp nhỏ và vừa tại Ngân hàng TMCP Công Thương Việt Nam- Chi nhánh Quang Trung, Hà Nội</v>
          </cell>
          <cell r="N87" t="str">
            <v>PGS.TS. Đào Văn Hùng</v>
          </cell>
          <cell r="O87" t="str">
            <v>Học viện chính sách và phát triển</v>
          </cell>
        </row>
        <row r="88">
          <cell r="D88" t="str">
            <v>Nguyễn Thuận Hải sinh ngày 11/02/1990</v>
          </cell>
          <cell r="E88" t="str">
            <v>Ninh Bình</v>
          </cell>
          <cell r="F88" t="str">
            <v>Nam</v>
          </cell>
          <cell r="G88" t="str">
            <v>QH-2013-E</v>
          </cell>
          <cell r="H88" t="str">
            <v>Tài chính - Ngân hàng</v>
          </cell>
          <cell r="I88" t="str">
            <v>Tài chính - Ngân hàng</v>
          </cell>
          <cell r="J88">
            <v>60340201</v>
          </cell>
          <cell r="K88" t="str">
            <v>K22-TCNH1</v>
          </cell>
          <cell r="L88" t="str">
            <v>Quản lý thuế giá trị gia tăng đối với doanh nghiệp ngoài quốc doanh tại Cục thuế Ninh Bình</v>
          </cell>
          <cell r="N88" t="str">
            <v>PGS.TS. Trần Thị Thanh Tú</v>
          </cell>
          <cell r="O88" t="str">
            <v> Trường ĐH Kinh tế, ĐHQG Hà Nội</v>
          </cell>
        </row>
        <row r="89">
          <cell r="D89" t="str">
            <v>Phạm Thị Hồng Hạnh sinh ngày 30/11/1991</v>
          </cell>
          <cell r="E89" t="str">
            <v>Thái Bình</v>
          </cell>
          <cell r="F89" t="str">
            <v>Nữ</v>
          </cell>
          <cell r="G89" t="str">
            <v>QH-2013-E</v>
          </cell>
          <cell r="H89" t="str">
            <v>Tài chính - Ngân hàng</v>
          </cell>
          <cell r="I89" t="str">
            <v>Tài chính - Ngân hàng</v>
          </cell>
          <cell r="J89">
            <v>60340201</v>
          </cell>
          <cell r="K89" t="str">
            <v>K22-TCNH3</v>
          </cell>
          <cell r="L89" t="str">
            <v>Phát triển dịch vụ phi tín dụng tại Ngân hàng Nông nghiệp và phát triển nông thôn Việt Nam - Chi nhánh Hà Nội </v>
          </cell>
          <cell r="N89" t="str">
            <v>TS.    Nguyễn Mạnh Hùng</v>
          </cell>
          <cell r="O89" t="str">
            <v>Ban Kinh tế Trung ương</v>
          </cell>
        </row>
        <row r="90">
          <cell r="D90" t="str">
            <v>Nguyễn Thị Hạnh sinh ngày 28/04/1977</v>
          </cell>
          <cell r="E90" t="str">
            <v>Hà Tĩnh</v>
          </cell>
          <cell r="F90" t="str">
            <v>Nữ</v>
          </cell>
          <cell r="G90" t="str">
            <v>QH-2013-E</v>
          </cell>
          <cell r="H90" t="str">
            <v>Tài chính - Ngân hàng</v>
          </cell>
          <cell r="I90" t="str">
            <v>Tài chính - Ngân hàng</v>
          </cell>
          <cell r="J90">
            <v>60340201</v>
          </cell>
          <cell r="K90" t="str">
            <v>K22-TCNH2</v>
          </cell>
          <cell r="L90" t="str">
            <v>Cơ chế quản lý tài chính tại Bệnh viện Bệnh Nhiệt đới Trung ương</v>
          </cell>
          <cell r="N90" t="str">
            <v>TS. Hoàng Xuân Hòa</v>
          </cell>
          <cell r="O90" t="str">
            <v>Ban Kinh tế Trung ương</v>
          </cell>
        </row>
        <row r="91">
          <cell r="D91" t="str">
            <v>Nguyễn Minh Hằng sinh ngày 12/07/1990</v>
          </cell>
          <cell r="E91" t="str">
            <v>Hà Nội</v>
          </cell>
          <cell r="F91" t="str">
            <v>Nữ</v>
          </cell>
          <cell r="G91" t="str">
            <v>QH-2013-E</v>
          </cell>
          <cell r="H91" t="str">
            <v>Tài chính - Ngân hàng</v>
          </cell>
          <cell r="I91" t="str">
            <v>Tài chính - Ngân hàng</v>
          </cell>
          <cell r="J91">
            <v>60340201</v>
          </cell>
          <cell r="K91" t="str">
            <v>K22-TCNH1</v>
          </cell>
          <cell r="L91" t="str">
            <v>Phát triển dịch vụ tín dụng bán lẻ tại Ngân hàng TMCP Việt Nam Thịnh Vượng -  Chi nhánh Bắc Ninh</v>
          </cell>
          <cell r="N91" t="str">
            <v>TS. Nguyễn Phú Hà</v>
          </cell>
          <cell r="O91" t="str">
            <v> Trường ĐH Kinh tế, ĐHQG Hà Nội</v>
          </cell>
        </row>
        <row r="92">
          <cell r="D92" t="str">
            <v>Trần Minh Hằng sinh ngày 13/08/1990</v>
          </cell>
          <cell r="E92" t="str">
            <v>Hà Nội</v>
          </cell>
          <cell r="F92" t="str">
            <v>Nữ</v>
          </cell>
          <cell r="G92" t="str">
            <v>QH-2013-E</v>
          </cell>
          <cell r="H92" t="str">
            <v>Tài chính - Ngân hàng</v>
          </cell>
          <cell r="I92" t="str">
            <v>Tài chính - Ngân hàng</v>
          </cell>
          <cell r="J92">
            <v>60340201</v>
          </cell>
          <cell r="K92" t="str">
            <v>K22-TCNH3</v>
          </cell>
          <cell r="L92" t="str">
            <v>Năng lực cạnh tranh của Ngân hàng Sài Gòn Thương Tín trong giai đoạn tái cấu trúc hệ thống ngân hàng</v>
          </cell>
          <cell r="N92" t="str">
            <v>TS. Đinh Xuân Cường</v>
          </cell>
          <cell r="O92" t="str">
            <v> Trường ĐH Kinh tế, ĐHQG Hà Nội</v>
          </cell>
        </row>
        <row r="93">
          <cell r="D93" t="str">
            <v>Lê Thị Thu Hiền sinh ngày 25/11/1987</v>
          </cell>
          <cell r="E93" t="str">
            <v>Bắc Ninh</v>
          </cell>
          <cell r="F93" t="str">
            <v>Nữ</v>
          </cell>
          <cell r="G93" t="str">
            <v>QH-2013-E</v>
          </cell>
          <cell r="H93" t="str">
            <v>Tài chính - Ngân hàng</v>
          </cell>
          <cell r="I93" t="str">
            <v>Tài chính - Ngân hàng</v>
          </cell>
          <cell r="J93">
            <v>60340201</v>
          </cell>
          <cell r="K93" t="str">
            <v>K22-TCNH1</v>
          </cell>
          <cell r="L93" t="str">
            <v>Phát triển cho vay tiêu dùng tại Ngân hàng TMCP Bưu điện Liên Việt.</v>
          </cell>
          <cell r="N93" t="str">
            <v>TS. Nguyễn Phú Hà</v>
          </cell>
          <cell r="O93" t="str">
            <v> Trường ĐH Kinh tế, ĐHQG Hà Nội</v>
          </cell>
        </row>
        <row r="94">
          <cell r="D94" t="str">
            <v>Thái Đình Hoàng sinh ngày 02/08/1990</v>
          </cell>
          <cell r="E94" t="str">
            <v>Nghệ An</v>
          </cell>
          <cell r="F94" t="str">
            <v>Nam</v>
          </cell>
          <cell r="G94" t="str">
            <v>QH-2013-E</v>
          </cell>
          <cell r="H94" t="str">
            <v>Tài chính - Ngân hàng</v>
          </cell>
          <cell r="I94" t="str">
            <v>Tài chính - Ngân hàng</v>
          </cell>
          <cell r="J94">
            <v>60340201</v>
          </cell>
          <cell r="K94" t="str">
            <v>K22-TCNH3</v>
          </cell>
          <cell r="L94" t="str">
            <v>Phát triển hoạt động bảo lãnh tại Ngân hàng TMCP Quân Đội - Chi nhánh Hoàn Kiếm, Hà Nội</v>
          </cell>
          <cell r="N94" t="str">
            <v>PGS.TS. Phí Mạnh Hồng</v>
          </cell>
          <cell r="O94" t="str">
            <v> Trường ĐH Kinh tế, ĐHQG Hà Nội</v>
          </cell>
        </row>
        <row r="95">
          <cell r="D95" t="str">
            <v>Nguyễn Xuân Hoàng sinh ngày 24/01/1989</v>
          </cell>
          <cell r="E95" t="str">
            <v>Thái Bình</v>
          </cell>
          <cell r="F95" t="str">
            <v>Nam</v>
          </cell>
          <cell r="G95" t="str">
            <v>QH-2013-E</v>
          </cell>
          <cell r="H95" t="str">
            <v>Tài chính - Ngân hàng</v>
          </cell>
          <cell r="I95" t="str">
            <v>Tài chính - Ngân hàng</v>
          </cell>
          <cell r="J95">
            <v>60340201</v>
          </cell>
          <cell r="K95" t="str">
            <v>K22-TCNH2</v>
          </cell>
          <cell r="L95" t="str">
            <v>Hoạt động huy động vốn tại Ngân hàng Nông nghiệp và Phát triển Nông thôn Việt Nam- Chi nhánh huyện Thái Thụy, Thái Bình
</v>
          </cell>
          <cell r="N95" t="str">
            <v>TS. Nguyễn Thành Hiếu</v>
          </cell>
          <cell r="O95" t="str">
            <v>Trường Đại học Kinh tế Quốc dân</v>
          </cell>
        </row>
        <row r="96">
          <cell r="D96" t="str">
            <v>Trịnh Sơn Hồng sinh ngày 23/04/1985</v>
          </cell>
          <cell r="E96" t="str">
            <v>Thái Bình</v>
          </cell>
          <cell r="F96" t="str">
            <v>Nam</v>
          </cell>
          <cell r="G96" t="str">
            <v>QH-2013-E</v>
          </cell>
          <cell r="H96" t="str">
            <v>Tài chính - Ngân hàng</v>
          </cell>
          <cell r="I96" t="str">
            <v>Tài chính - Ngân hàng</v>
          </cell>
          <cell r="J96">
            <v>60340201</v>
          </cell>
          <cell r="K96" t="str">
            <v>K22-TCNH1</v>
          </cell>
          <cell r="L96" t="str">
            <v>Nâng cao hiệu quả đầu tư quỹ Bảo hiểm xã hội Việt Nam</v>
          </cell>
          <cell r="N96" t="str">
            <v>TS. Lê Trung Thành</v>
          </cell>
          <cell r="O96" t="str">
            <v> Trường ĐH Kinh tế, ĐHQG Hà Nội</v>
          </cell>
        </row>
        <row r="97">
          <cell r="D97" t="str">
            <v>Đoàn Thị Thanh Huyền sinh ngày 28/01/1982</v>
          </cell>
          <cell r="E97" t="str">
            <v>Hà Nội</v>
          </cell>
          <cell r="F97" t="str">
            <v>Nữ</v>
          </cell>
          <cell r="G97" t="str">
            <v>QH-2013-E</v>
          </cell>
          <cell r="H97" t="str">
            <v>Tài chính - Ngân hàng</v>
          </cell>
          <cell r="I97" t="str">
            <v>Tài chính - Ngân hàng</v>
          </cell>
          <cell r="J97">
            <v>60340201</v>
          </cell>
          <cell r="K97" t="str">
            <v>K22-TCNH3</v>
          </cell>
          <cell r="L97" t="str">
            <v>Phát triển dịch vụ thanh toán quốc tế tại Ngân hàng TNHH Một thành viên Shinhan</v>
          </cell>
          <cell r="M97" t="str">
            <v>Phân tích tài chính Công ty cổ phần xây dựng Cotec</v>
          </cell>
          <cell r="N97" t="str">
            <v>TS. Nguyễn Thế Hùng</v>
          </cell>
          <cell r="O97" t="str">
            <v> Trường ĐH Kinh tế, ĐHQG Hà Nội</v>
          </cell>
        </row>
        <row r="98">
          <cell r="D98" t="str">
            <v>Vũ Thị Thu Hương sinh ngày 27/01/1986</v>
          </cell>
          <cell r="E98" t="str">
            <v>Thái Bình</v>
          </cell>
          <cell r="F98" t="str">
            <v>Nữ</v>
          </cell>
          <cell r="G98" t="str">
            <v>QH-2013-E</v>
          </cell>
          <cell r="H98" t="str">
            <v>Tài chính - Ngân hàng</v>
          </cell>
          <cell r="I98" t="str">
            <v>Tài chính - Ngân hàng</v>
          </cell>
          <cell r="J98">
            <v>60340201</v>
          </cell>
          <cell r="K98" t="str">
            <v>K22-TCNH2</v>
          </cell>
          <cell r="L98" t="str">
            <v>Hoạt động huy động vốn tại Ngân hàng TMCP Đại Chúng</v>
          </cell>
          <cell r="N98" t="str">
            <v>TS. Nguyễn Thị Thư</v>
          </cell>
          <cell r="O98" t="str">
            <v> Trường ĐH Kinh tế, ĐHQG Hà Nội</v>
          </cell>
        </row>
        <row r="99">
          <cell r="D99" t="str">
            <v>Bùi Thị Hường sinh ngày 30/07/1988</v>
          </cell>
          <cell r="E99" t="str">
            <v>Thái Bình</v>
          </cell>
          <cell r="F99" t="str">
            <v>Nữ</v>
          </cell>
          <cell r="G99" t="str">
            <v>QH-2013-E</v>
          </cell>
          <cell r="H99" t="str">
            <v>Tài chính - Ngân hàng</v>
          </cell>
          <cell r="I99" t="str">
            <v>Tài chính - Ngân hàng</v>
          </cell>
          <cell r="J99">
            <v>60340201</v>
          </cell>
          <cell r="K99" t="str">
            <v>K22-TCNH1</v>
          </cell>
          <cell r="L99" t="str">
            <v>Phân tích tài chính công ty TNHH sản xuất và thương mại Phong Phú</v>
          </cell>
          <cell r="N99" t="str">
            <v>TS. Nguyễn Thị Hương Liên</v>
          </cell>
          <cell r="O99" t="str">
            <v> Trường ĐH Kinh tế, ĐHQG Hà Nội</v>
          </cell>
        </row>
        <row r="100">
          <cell r="D100" t="str">
            <v>Trần Thị Thùy Linh sinh ngày 28/06/1989</v>
          </cell>
          <cell r="E100" t="str">
            <v>Thái Nguyên</v>
          </cell>
          <cell r="F100" t="str">
            <v>Nữ</v>
          </cell>
          <cell r="G100" t="str">
            <v>QH-2013-E</v>
          </cell>
          <cell r="H100" t="str">
            <v>Tài chính - Ngân hàng</v>
          </cell>
          <cell r="I100" t="str">
            <v>Tài chính - Ngân hàng</v>
          </cell>
          <cell r="J100">
            <v>60340201</v>
          </cell>
          <cell r="K100" t="str">
            <v>K22-TCNH3</v>
          </cell>
          <cell r="L100" t="str">
            <v>Thẩm định tài chính dự án trong hoạt động cho vay tại Ngân hàng TMCP Công Thương Việt Nam- Chi nhánh Lưu Xá, Thái Nguyên</v>
          </cell>
          <cell r="N100" t="str">
            <v>PGS.TS. Trịnh Thị Hoa Mai</v>
          </cell>
          <cell r="O100" t="str">
            <v> Trường ĐH Kinh tế, ĐHQG Hà Nội</v>
          </cell>
        </row>
        <row r="101">
          <cell r="D101" t="str">
            <v>Trần Thị Thùy Linh sinh ngày 28/09/1987</v>
          </cell>
          <cell r="E101" t="str">
            <v>Quảng Ninh</v>
          </cell>
          <cell r="F101" t="str">
            <v>Nữ</v>
          </cell>
          <cell r="G101" t="str">
            <v>QH-2013-E</v>
          </cell>
          <cell r="H101" t="str">
            <v>Tài chính - Ngân hàng</v>
          </cell>
          <cell r="I101" t="str">
            <v>Tài chính - Ngân hàng</v>
          </cell>
          <cell r="J101">
            <v>60340201</v>
          </cell>
          <cell r="K101" t="str">
            <v>K22-TCNH1</v>
          </cell>
          <cell r="L101" t="str">
            <v>Phân tích tài chính của Công ty Cổ phần Đầu tư Xuất nhập khẩu Thuận Phát</v>
          </cell>
          <cell r="N101" t="str">
            <v>TS.    Nguyễn Mạnh Hùng</v>
          </cell>
          <cell r="O101" t="str">
            <v>Ban Kinh tế Trung ương</v>
          </cell>
        </row>
        <row r="102">
          <cell r="D102" t="str">
            <v>Trần Thùy Linh sinh ngày 12/12/1989</v>
          </cell>
          <cell r="E102" t="str">
            <v>Quảng Ninh</v>
          </cell>
          <cell r="F102" t="str">
            <v>Nữ</v>
          </cell>
          <cell r="G102" t="str">
            <v>QH-2013-E</v>
          </cell>
          <cell r="H102" t="str">
            <v>Tài chính - Ngân hàng</v>
          </cell>
          <cell r="I102" t="str">
            <v>Tài chính - Ngân hàng</v>
          </cell>
          <cell r="J102">
            <v>60340201</v>
          </cell>
          <cell r="K102" t="str">
            <v>K22-TCNH2</v>
          </cell>
          <cell r="L102" t="str">
            <v>Phát triển dịch vụ ngân hàng bán lẻ tại Ngân hàng TMCP Công thương Việt Nam chi nhánh Quảng Ninh</v>
          </cell>
          <cell r="N102" t="str">
            <v>PGS.TS. Trần Đăng Khâm</v>
          </cell>
          <cell r="O102" t="str">
            <v>Trường ĐH Kinh tế Quốc dân</v>
          </cell>
        </row>
        <row r="103">
          <cell r="D103" t="str">
            <v>Nguyễn Thúy Linh sinh ngày 13/02/1989</v>
          </cell>
          <cell r="E103" t="str">
            <v>Hà Nội</v>
          </cell>
          <cell r="F103" t="str">
            <v>Nữ</v>
          </cell>
          <cell r="G103" t="str">
            <v>QH-2013-E</v>
          </cell>
          <cell r="H103" t="str">
            <v>Tài chính - Ngân hàng</v>
          </cell>
          <cell r="I103" t="str">
            <v>Tài chính - Ngân hàng</v>
          </cell>
          <cell r="J103">
            <v>60340201</v>
          </cell>
          <cell r="K103" t="str">
            <v>K22-TCNH1</v>
          </cell>
          <cell r="L103" t="str">
            <v>Quản trị rủi ro tín dụng tại Sở giao dịch Ngân hàng TMCP Ngoại Thương Việt Nam</v>
          </cell>
          <cell r="N103" t="str">
            <v>PGS.TS. Nguyễn Văn Định</v>
          </cell>
          <cell r="O103" t="str">
            <v>Khoa Quốc tế, ĐHQG Hà Nội</v>
          </cell>
        </row>
        <row r="104">
          <cell r="D104" t="str">
            <v>Lê Thiết Lĩnh sinh ngày 03/10/1984</v>
          </cell>
          <cell r="E104" t="str">
            <v>Hà Nội</v>
          </cell>
          <cell r="F104" t="str">
            <v>Nam</v>
          </cell>
          <cell r="G104" t="str">
            <v>QH-2013-E</v>
          </cell>
          <cell r="H104" t="str">
            <v>Tài chính - Ngân hàng</v>
          </cell>
          <cell r="I104" t="str">
            <v>Tài chính - Ngân hàng</v>
          </cell>
          <cell r="J104">
            <v>60340201</v>
          </cell>
          <cell r="K104" t="str">
            <v>K22-TCNH1</v>
          </cell>
          <cell r="L104" t="str">
            <v>Nghiên cứu các nhân tố ảnh hưởng đến hoạt động cho vay của Quỹ khuyến nông Hà Nội</v>
          </cell>
          <cell r="N104" t="str">
            <v>TS. Lê Trung Thành</v>
          </cell>
          <cell r="O104" t="str">
            <v> Trường ĐH Kinh tế, ĐHQG Hà Nội</v>
          </cell>
        </row>
        <row r="105">
          <cell r="D105" t="str">
            <v>Trần Văn Long sinh ngày 10/02/1987</v>
          </cell>
          <cell r="E105" t="str">
            <v>Nghệ An</v>
          </cell>
          <cell r="F105" t="str">
            <v>Nam</v>
          </cell>
          <cell r="G105" t="str">
            <v>QH-2013-E</v>
          </cell>
          <cell r="H105" t="str">
            <v>Tài chính - Ngân hàng</v>
          </cell>
          <cell r="I105" t="str">
            <v>Tài chính - Ngân hàng</v>
          </cell>
          <cell r="J105">
            <v>60340201</v>
          </cell>
          <cell r="K105" t="str">
            <v>K22-TCNH2</v>
          </cell>
          <cell r="L105" t="str">
            <v>Thẩm định tài chính dự án trong hoạt động cho vay tại Ngân hàng TMCP Bưu điện Liên Việt - Chi nhánh Cầu Giấy</v>
          </cell>
          <cell r="N105" t="str">
            <v>PGS.TS. Lưu Thị Hương</v>
          </cell>
          <cell r="O105" t="str">
            <v>Trường ĐH Kinh tế Quốc dân</v>
          </cell>
        </row>
        <row r="106">
          <cell r="D106" t="str">
            <v>Nguyễn Mạnh Mười Lúa sinh ngày 20/08/1990</v>
          </cell>
          <cell r="E106" t="str">
            <v>Bắc Ninh</v>
          </cell>
          <cell r="F106" t="str">
            <v>Nam</v>
          </cell>
          <cell r="G106" t="str">
            <v>QH-2013-E</v>
          </cell>
          <cell r="H106" t="str">
            <v>Tài chính - Ngân hàng</v>
          </cell>
          <cell r="I106" t="str">
            <v>Tài chính - Ngân hàng</v>
          </cell>
          <cell r="J106">
            <v>60340201</v>
          </cell>
          <cell r="K106" t="str">
            <v>K22-TCNH1</v>
          </cell>
          <cell r="L106" t="str">
            <v>Phát triển hoạt động tín dụng đối với khách hàng doanh nghiệp lớn tại ngân hàng TMCP Kỹ thương Việt Nam</v>
          </cell>
          <cell r="N106" t="str">
            <v>TS. Nguyễn Thị Kim Nhã</v>
          </cell>
          <cell r="O106" t="str">
            <v>Tổng công ty Bảo hiểm Bưu điện</v>
          </cell>
        </row>
        <row r="107">
          <cell r="D107" t="str">
            <v>Đặng Thị Thanh Mai sinh ngày 20/10/1989</v>
          </cell>
          <cell r="E107" t="str">
            <v>Nam Định </v>
          </cell>
          <cell r="F107" t="str">
            <v>Nữ</v>
          </cell>
          <cell r="G107" t="str">
            <v>QH-2013-E</v>
          </cell>
          <cell r="H107" t="str">
            <v>Tài chính - Ngân hàng</v>
          </cell>
          <cell r="I107" t="str">
            <v>Tài chính - Ngân hàng</v>
          </cell>
          <cell r="J107">
            <v>60340201</v>
          </cell>
          <cell r="K107" t="str">
            <v>K22-TCNH3</v>
          </cell>
          <cell r="L107" t="str">
            <v>Hiệu quả hoạt động cho vay doanh nghiệp nhỏ và vừa tại Ngân hàng Đầu tư và Phát triển Việt Nam</v>
          </cell>
          <cell r="N107" t="str">
            <v>PGS.TS. Trịnh Thị Hoa Mai</v>
          </cell>
          <cell r="O107" t="str">
            <v> Trường ĐH Kinh tế, ĐHQG Hà Nội</v>
          </cell>
        </row>
        <row r="108">
          <cell r="D108" t="str">
            <v>Hoàng Ngọc Minh sinh ngày 19/11/1983</v>
          </cell>
          <cell r="E108" t="str">
            <v>Hà Nội</v>
          </cell>
          <cell r="F108" t="str">
            <v>Nam</v>
          </cell>
          <cell r="G108" t="str">
            <v>QH-2013-E</v>
          </cell>
          <cell r="H108" t="str">
            <v>Tài chính - Ngân hàng</v>
          </cell>
          <cell r="I108" t="str">
            <v>Tài chính - Ngân hàng</v>
          </cell>
          <cell r="J108">
            <v>60340201</v>
          </cell>
          <cell r="K108" t="str">
            <v>K22-TCNH2</v>
          </cell>
          <cell r="L108" t="str">
            <v>Rủi ro tín dụng tại Ngân hàng Nông nghiệp và Phát triển nông thôn Việt Nam - Chi nhánh Đông Anh, Hà Nội
</v>
          </cell>
          <cell r="N108" t="str">
            <v>TS. Nguyễn Thị Thư</v>
          </cell>
          <cell r="O108" t="str">
            <v> Trường ĐH Kinh tế, ĐHQG Hà Nội</v>
          </cell>
        </row>
        <row r="109">
          <cell r="D109" t="str">
            <v>Lê Thị Hằng Nga sinh ngày 02/12/1987</v>
          </cell>
          <cell r="E109" t="str">
            <v>Hà Nội</v>
          </cell>
          <cell r="F109" t="str">
            <v>Nữ</v>
          </cell>
          <cell r="G109" t="str">
            <v>QH-2012-E</v>
          </cell>
          <cell r="H109" t="str">
            <v>Tài chính - Ngân hàng</v>
          </cell>
          <cell r="I109" t="str">
            <v>Tài chính - Ngân hàng</v>
          </cell>
          <cell r="J109">
            <v>60340201</v>
          </cell>
          <cell r="K109" t="str">
            <v>K21-TCNH1</v>
          </cell>
          <cell r="L109" t="str">
            <v>Quản lý tài chính tại Cục an toàn thực phẩm</v>
          </cell>
          <cell r="N109" t="str">
            <v>TS. Đinh Xuân Cường</v>
          </cell>
          <cell r="O109" t="str">
            <v> Trường ĐH Kinh tế, ĐHQG Hà Nội</v>
          </cell>
        </row>
        <row r="110">
          <cell r="D110" t="str">
            <v>Nguyễn Thùy Nga sinh ngày 23/05/1989</v>
          </cell>
          <cell r="E110" t="str">
            <v>Bắc Ninh</v>
          </cell>
          <cell r="F110" t="str">
            <v>Nữ</v>
          </cell>
          <cell r="G110" t="str">
            <v>QH-2013-E</v>
          </cell>
          <cell r="H110" t="str">
            <v>Tài chính - Ngân hàng</v>
          </cell>
          <cell r="I110" t="str">
            <v>Tài chính - Ngân hàng</v>
          </cell>
          <cell r="J110">
            <v>60340201</v>
          </cell>
          <cell r="K110" t="str">
            <v>K22-TCNH1</v>
          </cell>
          <cell r="L110" t="str">
            <v>Quản trị rủi ro tín dụng tại Ngân hàng TMCP Bưu điện Liên Việt</v>
          </cell>
          <cell r="N110" t="str">
            <v>PGS.TS. Trần Thị Thái Hà</v>
          </cell>
          <cell r="O110" t="str">
            <v> Trường ĐH Kinh tế, ĐHQG Hà Nội</v>
          </cell>
        </row>
        <row r="111">
          <cell r="D111" t="str">
            <v>Bùi Thị Ngân sinh ngày 17/10/1988</v>
          </cell>
          <cell r="E111" t="str">
            <v>Thái Nguyên</v>
          </cell>
          <cell r="F111" t="str">
            <v>Nữ</v>
          </cell>
          <cell r="G111" t="str">
            <v>QH-2013-E</v>
          </cell>
          <cell r="H111" t="str">
            <v>Tài chính - Ngân hàng</v>
          </cell>
          <cell r="I111" t="str">
            <v>Tài chính - Ngân hàng</v>
          </cell>
          <cell r="J111">
            <v>60340201</v>
          </cell>
          <cell r="K111" t="str">
            <v>K22-TCNH2</v>
          </cell>
          <cell r="L111" t="str">
            <v>Hoàn thiện cơ cấu vốn tại công ty than Núi Hồng - VVMI</v>
          </cell>
          <cell r="N111" t="str">
            <v>PGS.TS. Lưu Thị Hương</v>
          </cell>
          <cell r="O111" t="str">
            <v>Trường ĐH Kinh tế Quốc dân</v>
          </cell>
        </row>
        <row r="112">
          <cell r="D112" t="str">
            <v>Phạm Thị Ánh Nguyệt sinh ngày 28/02/1989</v>
          </cell>
          <cell r="E112" t="str">
            <v>Hà Nội</v>
          </cell>
          <cell r="F112" t="str">
            <v>Nữ</v>
          </cell>
          <cell r="G112" t="str">
            <v>QH-2013-E</v>
          </cell>
          <cell r="H112" t="str">
            <v>Tài chính - Ngân hàng</v>
          </cell>
          <cell r="I112" t="str">
            <v>Tài chính - Ngân hàng</v>
          </cell>
          <cell r="J112">
            <v>60340201</v>
          </cell>
          <cell r="K112" t="str">
            <v>K22-TCNH2</v>
          </cell>
          <cell r="L112" t="str">
            <v>Sử dụng mô hình SERVPERF đánh giá sự hài lòng của khách hàng sử dụng thẻ ATM  tại Ngân hàng TMCP Kỹ Thương Việt Nam- Chi nhánh Nội Bài, Hà Nội</v>
          </cell>
          <cell r="N112" t="str">
            <v>TS. Nguyễn Thị Minh Huệ</v>
          </cell>
          <cell r="O112" t="str">
            <v>Trường ĐH Kinh tế Quốc dân</v>
          </cell>
        </row>
        <row r="113">
          <cell r="D113" t="str">
            <v>Vũ Minh Phương sinh ngày 10/10/1989</v>
          </cell>
          <cell r="E113" t="str">
            <v>Hải Dương</v>
          </cell>
          <cell r="F113" t="str">
            <v>Nữ</v>
          </cell>
          <cell r="G113" t="str">
            <v>QH-2013-E</v>
          </cell>
          <cell r="H113" t="str">
            <v>Tài chính - Ngân hàng</v>
          </cell>
          <cell r="I113" t="str">
            <v>Tài chính - Ngân hàng</v>
          </cell>
          <cell r="J113">
            <v>60340201</v>
          </cell>
          <cell r="K113" t="str">
            <v>K22-TCNH3</v>
          </cell>
          <cell r="L113" t="str">
            <v>Phân tích tài chính Công ty cổ phần L.Q.Joton.</v>
          </cell>
          <cell r="N113" t="str">
            <v>TS. Nguyễn Thế Hùng</v>
          </cell>
          <cell r="O113" t="str">
            <v> Trường ĐH Kinh tế, ĐHQG Hà Nội</v>
          </cell>
        </row>
        <row r="114">
          <cell r="D114" t="str">
            <v>Trần Thị Thu Phương sinh ngày 22/10/1982</v>
          </cell>
          <cell r="E114" t="str">
            <v>Thái Nguyên</v>
          </cell>
          <cell r="F114" t="str">
            <v>Nữ</v>
          </cell>
          <cell r="G114" t="str">
            <v>QH-2013-E</v>
          </cell>
          <cell r="H114" t="str">
            <v>Tài chính - Ngân hàng</v>
          </cell>
          <cell r="I114" t="str">
            <v>Tài chính - Ngân hàng</v>
          </cell>
          <cell r="J114">
            <v>60340201</v>
          </cell>
          <cell r="K114" t="str">
            <v>K22-TCNH2</v>
          </cell>
          <cell r="L114" t="str">
            <v>Phát triển nguồn vốn của Ngân hàng Chính sách xã hội</v>
          </cell>
          <cell r="N114" t="str">
            <v>TS. Trần Thị Vân Anh</v>
          </cell>
          <cell r="O114" t="str">
            <v> Trường ĐH Kinh tế, ĐHQG Hà Nội</v>
          </cell>
        </row>
        <row r="115">
          <cell r="D115" t="str">
            <v>Nguyễn Kim Phượng sinh ngày 01/01/1990</v>
          </cell>
          <cell r="E115" t="str">
            <v>Hà Nội</v>
          </cell>
          <cell r="F115" t="str">
            <v>Nữ</v>
          </cell>
          <cell r="G115" t="str">
            <v>QH-2013-E</v>
          </cell>
          <cell r="H115" t="str">
            <v>Tài chính - Ngân hàng</v>
          </cell>
          <cell r="I115" t="str">
            <v>Tài chính - Ngân hàng</v>
          </cell>
          <cell r="J115">
            <v>60340201</v>
          </cell>
          <cell r="K115" t="str">
            <v>K22-TCNH1</v>
          </cell>
          <cell r="L115" t="str">
            <v>Phân tích và dự báo tài chính Công ty cổ phần Đường Biên Hòa</v>
          </cell>
          <cell r="N115" t="str">
            <v>TS. Nguyễn Thị Hương Liên</v>
          </cell>
          <cell r="O115" t="str">
            <v> Trường ĐH Kinh tế, ĐHQG Hà Nội</v>
          </cell>
        </row>
        <row r="116">
          <cell r="D116" t="str">
            <v>Trương Hồng Quang sinh ngày 24/12/1989</v>
          </cell>
          <cell r="E116" t="str">
            <v>Nghệ An</v>
          </cell>
          <cell r="F116" t="str">
            <v>Nam</v>
          </cell>
          <cell r="G116" t="str">
            <v>QH-2013-E</v>
          </cell>
          <cell r="H116" t="str">
            <v>Tài chính - Ngân hàng</v>
          </cell>
          <cell r="I116" t="str">
            <v>Tài chính - Ngân hàng</v>
          </cell>
          <cell r="J116">
            <v>60340201</v>
          </cell>
          <cell r="K116" t="str">
            <v>K22-TCNH2</v>
          </cell>
          <cell r="L116" t="str">
            <v>Phát triển dịch vụ thanh toán thẻ tại Ngân hàng TMCP Kỹ Thương Việt Nam- Chi nhánh Thăng Long, Hà Nội</v>
          </cell>
          <cell r="N116" t="str">
            <v>PGS.TS. Trần Đăng Khâm</v>
          </cell>
          <cell r="O116" t="str">
            <v>Trường ĐH Kinh tế Quốc dân</v>
          </cell>
        </row>
        <row r="117">
          <cell r="D117" t="str">
            <v>Nguyễn Văn Tân sinh ngày 01/07/1990</v>
          </cell>
          <cell r="E117" t="str">
            <v>Thái Bình</v>
          </cell>
          <cell r="F117" t="str">
            <v>Nam</v>
          </cell>
          <cell r="G117" t="str">
            <v>QH-2013-E</v>
          </cell>
          <cell r="H117" t="str">
            <v>Tài chính - Ngân hàng</v>
          </cell>
          <cell r="I117" t="str">
            <v>Tài chính - Ngân hàng</v>
          </cell>
          <cell r="J117">
            <v>60340201</v>
          </cell>
          <cell r="K117" t="str">
            <v>K22-TCNH1</v>
          </cell>
          <cell r="L117" t="str">
            <v>Huy động vốn dân cư tại ngân hàng TMCP Đầu tư và Phát triển Việt Nam- Chi nhánh Hà Thành, Hà Nội
</v>
          </cell>
          <cell r="N117" t="str">
            <v>TS. Nguyễn Thị Kim Nhã</v>
          </cell>
          <cell r="O117" t="str">
            <v>Tổng công ty Bảo hiểm Bưu điện</v>
          </cell>
        </row>
        <row r="118">
          <cell r="D118" t="str">
            <v>Vũ Thị Kim Thanh sinh ngày 11/05/1990</v>
          </cell>
          <cell r="E118" t="str">
            <v>Hà Nam</v>
          </cell>
          <cell r="F118" t="str">
            <v>Nữ</v>
          </cell>
          <cell r="G118" t="str">
            <v>QH-2013-E</v>
          </cell>
          <cell r="H118" t="str">
            <v>Tài chính - Ngân hàng</v>
          </cell>
          <cell r="I118" t="str">
            <v>Tài chính - Ngân hàng</v>
          </cell>
          <cell r="J118">
            <v>60340201</v>
          </cell>
          <cell r="K118" t="str">
            <v>K22-TCNH1</v>
          </cell>
          <cell r="L118" t="str">
            <v>Phát triển dịch vụ thanh toán không dùng tiền mặt trong thanh toán nội địa tại Ngân hàng TMCP Đầu tư và Phát triển Việt Nam - Chi nhánh Hai Bà Trưng, Hà Nội</v>
          </cell>
          <cell r="N118" t="str">
            <v>TS. Đinh Ngọc Dinh</v>
          </cell>
          <cell r="O118" t="str">
            <v>Văn phòng chính phủ</v>
          </cell>
        </row>
        <row r="119">
          <cell r="D119" t="str">
            <v>Nguyễn Đức Thành sinh ngày 22/06/1990</v>
          </cell>
          <cell r="E119" t="str">
            <v>Hưng Yên</v>
          </cell>
          <cell r="F119" t="str">
            <v>Nam</v>
          </cell>
          <cell r="G119" t="str">
            <v>QH-2013-E</v>
          </cell>
          <cell r="H119" t="str">
            <v>Tài chính - Ngân hàng</v>
          </cell>
          <cell r="I119" t="str">
            <v>Tài chính - Ngân hàng</v>
          </cell>
          <cell r="J119">
            <v>60340201</v>
          </cell>
          <cell r="K119" t="str">
            <v>K22-TCNH2</v>
          </cell>
          <cell r="L119" t="str">
            <v>Nâng cao chất lượng tín dụng tại Ngân hàng TMCP Kỹ thương Việt Nam - Chi nhánh Láng Hạ, Hà Nội</v>
          </cell>
          <cell r="N119" t="str">
            <v>TS. Nguyễn Quốc Toản</v>
          </cell>
          <cell r="O119" t="str">
            <v>Ban kinh tế trung ương</v>
          </cell>
        </row>
        <row r="120">
          <cell r="D120" t="str">
            <v>Trần Thị Minh Thảo sinh ngày 21/04/1990</v>
          </cell>
          <cell r="E120" t="str">
            <v>Hải Phòng</v>
          </cell>
          <cell r="F120" t="str">
            <v>Nữ</v>
          </cell>
          <cell r="G120" t="str">
            <v>QH-2013-E</v>
          </cell>
          <cell r="H120" t="str">
            <v>Tài chính - Ngân hàng</v>
          </cell>
          <cell r="I120" t="str">
            <v>Tài chính - Ngân hàng</v>
          </cell>
          <cell r="J120">
            <v>60340201</v>
          </cell>
          <cell r="K120" t="str">
            <v>K22-TCNH1</v>
          </cell>
          <cell r="L120" t="str">
            <v>Phát triển hoạt động cho vay tiêu dùng tại ngân hàng TMCP Công thương Việt Nam - Chi nhánh Đồ Sơn, Hải Phòng</v>
          </cell>
          <cell r="N120" t="str">
            <v>PGS.TS. Lê Thị Kim Nhung</v>
          </cell>
          <cell r="O120" t="str">
            <v>Trường ĐH Thương Mại</v>
          </cell>
        </row>
        <row r="121">
          <cell r="D121" t="str">
            <v>Phạm Phương Thảo sinh ngày 16/05/1987</v>
          </cell>
          <cell r="E121" t="str">
            <v>Hà Nội</v>
          </cell>
          <cell r="F121" t="str">
            <v>Nữ</v>
          </cell>
          <cell r="G121" t="str">
            <v>QH-2013-E</v>
          </cell>
          <cell r="H121" t="str">
            <v>Tài chính - Ngân hàng</v>
          </cell>
          <cell r="I121" t="str">
            <v>Tài chính - Ngân hàng</v>
          </cell>
          <cell r="J121">
            <v>60340201</v>
          </cell>
          <cell r="K121" t="str">
            <v>K22-TCNH1</v>
          </cell>
          <cell r="L121" t="str">
            <v>Nâng cao chất lượng cho vay doanh nghiệp nhỏ và vừa tại Ngân hàng TMCP Quân Đội - Chi nhánh Đống Đa, Hà Nội</v>
          </cell>
          <cell r="N121" t="str">
            <v>TS. Trịnh Mai Vân</v>
          </cell>
          <cell r="O121" t="str">
            <v>Trường ĐH Kinh tế Quốc dân</v>
          </cell>
        </row>
        <row r="122">
          <cell r="D122" t="str">
            <v>Trần Văn Thiết sinh ngày 29/06/1990</v>
          </cell>
          <cell r="E122" t="str">
            <v>Nam Định </v>
          </cell>
          <cell r="F122" t="str">
            <v>Nam</v>
          </cell>
          <cell r="G122" t="str">
            <v>QH-2013-E</v>
          </cell>
          <cell r="H122" t="str">
            <v>Tài chính - Ngân hàng</v>
          </cell>
          <cell r="I122" t="str">
            <v>Tài chính - Ngân hàng</v>
          </cell>
          <cell r="J122">
            <v>60340201</v>
          </cell>
          <cell r="K122" t="str">
            <v>K22-TCNH2</v>
          </cell>
          <cell r="L122" t="str">
            <v>Nâng cao chất lượng tín dụng hộ sản xuất tại Ngân hàng Nông nghiệp và Phát triển nông thôn Việt Nam - Chi nhánh Thành Nam, Nam Định</v>
          </cell>
          <cell r="N122" t="str">
            <v>TS. Nguyễn Quốc Toản</v>
          </cell>
          <cell r="O122" t="str">
            <v>Ban kinh tế trung ương</v>
          </cell>
        </row>
        <row r="123">
          <cell r="D123" t="str">
            <v>Nguyễn Thị Thìn sinh ngày 05/01/1989</v>
          </cell>
          <cell r="E123" t="str">
            <v>Hà Nội</v>
          </cell>
          <cell r="F123" t="str">
            <v>Nữ</v>
          </cell>
          <cell r="G123" t="str">
            <v>QH-2013-E</v>
          </cell>
          <cell r="H123" t="str">
            <v>Tài chính - Ngân hàng</v>
          </cell>
          <cell r="I123" t="str">
            <v>Tài chính - Ngân hàng</v>
          </cell>
          <cell r="J123">
            <v>60340201</v>
          </cell>
          <cell r="K123" t="str">
            <v>K22-TCNH1</v>
          </cell>
          <cell r="L123" t="str">
            <v>Nâng cao hiệu quả sử dụng tài sản tại Công ty cổ phần Đầu Tư Xây Dựng Bạch Đằng TMC</v>
          </cell>
          <cell r="N123" t="str">
            <v>TS. Nguyễn Thị Phương Dung</v>
          </cell>
          <cell r="O123" t="str">
            <v> Trường ĐH Kinh tế, ĐHQG Hà Nội</v>
          </cell>
        </row>
        <row r="124">
          <cell r="D124" t="str">
            <v>Nguyễn Thị Hoài Thu sinh ngày 22/09/1989</v>
          </cell>
          <cell r="E124" t="str">
            <v>Thái Bình</v>
          </cell>
          <cell r="F124" t="str">
            <v>Nữ</v>
          </cell>
          <cell r="G124" t="str">
            <v>QH-2013-E</v>
          </cell>
          <cell r="H124" t="str">
            <v>Tài chính - Ngân hàng</v>
          </cell>
          <cell r="I124" t="str">
            <v>Tài chính - Ngân hàng</v>
          </cell>
          <cell r="J124">
            <v>60340201</v>
          </cell>
          <cell r="K124" t="str">
            <v>K22-TCNH1</v>
          </cell>
          <cell r="L124" t="str">
            <v>Tính bền vững của nợ công ở Việt Nam và một số vấn đề về chính sách quản lý nợ công.</v>
          </cell>
          <cell r="M124" t="str">
            <v>Chính sách quản lý nợ công ở Việt Nam</v>
          </cell>
          <cell r="N124" t="str">
            <v>TS. Nguyễn Tiến Dũng</v>
          </cell>
          <cell r="O124" t="str">
            <v> Trường ĐH Kinh tế, ĐHQG Hà Nội</v>
          </cell>
        </row>
        <row r="125">
          <cell r="D125" t="str">
            <v>Phùng Thị Thanh Thùy sinh ngày 29/08/1987</v>
          </cell>
          <cell r="E125" t="str">
            <v>Đồng Tháp</v>
          </cell>
          <cell r="F125" t="str">
            <v>Nữ</v>
          </cell>
          <cell r="G125" t="str">
            <v>QH-2013-E</v>
          </cell>
          <cell r="H125" t="str">
            <v>Tài chính - Ngân hàng</v>
          </cell>
          <cell r="I125" t="str">
            <v>Tài chính - Ngân hàng</v>
          </cell>
          <cell r="J125">
            <v>60340201</v>
          </cell>
          <cell r="K125" t="str">
            <v>K22-TCNH2</v>
          </cell>
          <cell r="L125" t="str">
            <v>Kiểm soát chi đầu tư xây dựng cơ bản từ ngân sách nhà nước qua Kho bạc Nhà nước Ba Vì, Hà Nội</v>
          </cell>
          <cell r="N125" t="str">
            <v>TS. Nguyễn Thị Hương Liên</v>
          </cell>
          <cell r="O125" t="str">
            <v> Trường ĐH Kinh tế, ĐHQG Hà Nội</v>
          </cell>
        </row>
        <row r="126">
          <cell r="D126" t="str">
            <v>Nguyễn Thị Thủy sinh ngày 13/03/1987</v>
          </cell>
          <cell r="E126" t="str">
            <v>Bắc Giang</v>
          </cell>
          <cell r="F126" t="str">
            <v>Nữ</v>
          </cell>
          <cell r="G126" t="str">
            <v>QH-2013-E</v>
          </cell>
          <cell r="H126" t="str">
            <v>Tài chính - Ngân hàng</v>
          </cell>
          <cell r="I126" t="str">
            <v>Tài chính - Ngân hàng</v>
          </cell>
          <cell r="J126">
            <v>60340201</v>
          </cell>
          <cell r="K126" t="str">
            <v>K22-TCNH1</v>
          </cell>
          <cell r="L126" t="str">
            <v>Hiệu quả sử dụng tài sản tại công ty cổ phần than Vàng Danh - Vinacomin
</v>
          </cell>
          <cell r="N126" t="str">
            <v>TS. Trần Thế Nữ</v>
          </cell>
          <cell r="O126" t="str">
            <v> Trường ĐH Kinh tế, ĐHQG Hà Nội</v>
          </cell>
        </row>
        <row r="127">
          <cell r="D127" t="str">
            <v>Vũ Thị Thủy sinh ngày 13/12/1990</v>
          </cell>
          <cell r="E127" t="str">
            <v>Hải Dương</v>
          </cell>
          <cell r="F127" t="str">
            <v>Nữ</v>
          </cell>
          <cell r="G127" t="str">
            <v>QH-2013-E</v>
          </cell>
          <cell r="H127" t="str">
            <v>Tài chính - Ngân hàng</v>
          </cell>
          <cell r="I127" t="str">
            <v>Tài chính - Ngân hàng</v>
          </cell>
          <cell r="J127">
            <v>60340201</v>
          </cell>
          <cell r="K127" t="str">
            <v>K22-TCNH1</v>
          </cell>
          <cell r="L127" t="str">
            <v>Rủi ro trong thanh toán quốc tế tại Ngân hàng Eximbank - Chi nhánh Hà Nội</v>
          </cell>
          <cell r="N127" t="str">
            <v>PGS.TS. Hà Văn Hội</v>
          </cell>
          <cell r="O127" t="str">
            <v> Trường ĐH Kinh tế, ĐHQG Hà Nội</v>
          </cell>
        </row>
        <row r="128">
          <cell r="D128" t="str">
            <v>Trần Thị Thu Thủy sinh ngày 27/05/1984</v>
          </cell>
          <cell r="E128" t="str">
            <v>Hà Nội</v>
          </cell>
          <cell r="F128" t="str">
            <v>Nữ</v>
          </cell>
          <cell r="G128" t="str">
            <v>QH-2013-E</v>
          </cell>
          <cell r="H128" t="str">
            <v>Tài chính - Ngân hàng</v>
          </cell>
          <cell r="I128" t="str">
            <v>Tài chính - Ngân hàng</v>
          </cell>
          <cell r="J128">
            <v>60340201</v>
          </cell>
          <cell r="K128" t="str">
            <v>K22-TCNH2</v>
          </cell>
          <cell r="L128" t="str">
            <v>Phân tích tài chính Công ty cổ phần Tư vấn thiết kế Viettel</v>
          </cell>
          <cell r="N128" t="str">
            <v>TS. Nguyễn Thế Hùng</v>
          </cell>
          <cell r="O128" t="str">
            <v> Trường ĐH Kinh tế, ĐHQG Hà Nội</v>
          </cell>
        </row>
        <row r="129">
          <cell r="D129" t="str">
            <v>Lê Thị Thanh Thúy sinh ngày 03/11/1984</v>
          </cell>
          <cell r="E129" t="str">
            <v>Hưng Yên</v>
          </cell>
          <cell r="F129" t="str">
            <v>Nữ</v>
          </cell>
          <cell r="G129" t="str">
            <v>QH-2012-E</v>
          </cell>
          <cell r="H129" t="str">
            <v>Tài chính - Ngân hàng</v>
          </cell>
          <cell r="I129" t="str">
            <v>Tài chính - Ngân hàng</v>
          </cell>
          <cell r="J129">
            <v>60340201</v>
          </cell>
          <cell r="K129" t="str">
            <v>K22-TCNH1</v>
          </cell>
          <cell r="L129" t="str">
            <v>Phát triển hoạt động cho vay đối với doanh nghiệp nhỏ và vừa tại Ngân hàng TMCP Dầu khí toàn cầu - Chi nhánh Ba Đình, Hà Nội</v>
          </cell>
          <cell r="N129" t="str">
            <v>TS. Lê Thanh Tâm</v>
          </cell>
          <cell r="O129" t="str">
            <v>Trường ĐH Kinh tế Quốc dân</v>
          </cell>
        </row>
        <row r="130">
          <cell r="D130" t="str">
            <v>Phạm Thị Thanh Thúy sinh ngày 12/05/1989</v>
          </cell>
          <cell r="E130" t="str">
            <v>Hải Phòng</v>
          </cell>
          <cell r="F130" t="str">
            <v>Nữ</v>
          </cell>
          <cell r="G130" t="str">
            <v>QH-2013-E</v>
          </cell>
          <cell r="H130" t="str">
            <v>Tài chính - Ngân hàng</v>
          </cell>
          <cell r="I130" t="str">
            <v>Tài chính - Ngân hàng</v>
          </cell>
          <cell r="J130">
            <v>60340201</v>
          </cell>
          <cell r="K130" t="str">
            <v>K22-TCNH1</v>
          </cell>
          <cell r="L130" t="str">
            <v>Phát triển dịch vụ bao thanh toán tại Ngân hàng TMCP Ngoại thương Việt Nam</v>
          </cell>
          <cell r="N130" t="str">
            <v>TS. Nguyễn Thị Phương Dung</v>
          </cell>
          <cell r="O130" t="str">
            <v> Trường ĐH Kinh tế, ĐHQG Hà Nội</v>
          </cell>
        </row>
        <row r="131">
          <cell r="D131" t="str">
            <v>Nguyễn Thị Lan Thư sinh ngày 06/03/1990</v>
          </cell>
          <cell r="E131" t="str">
            <v>Hà Nội</v>
          </cell>
          <cell r="F131" t="str">
            <v>Nữ</v>
          </cell>
          <cell r="G131" t="str">
            <v>QH-2013-E</v>
          </cell>
          <cell r="H131" t="str">
            <v>Tài chính - Ngân hàng</v>
          </cell>
          <cell r="I131" t="str">
            <v>Tài chính - Ngân hàng</v>
          </cell>
          <cell r="J131">
            <v>60340201</v>
          </cell>
          <cell r="K131" t="str">
            <v>K22-TCNH2</v>
          </cell>
          <cell r="L131" t="str">
            <v>Phát triển hoạt động cho vay hộ sản xuất tại Ngân hàng Hợp tác xã Việt Nam - Chi nhánh Hà Tây</v>
          </cell>
          <cell r="N131" t="str">
            <v>TS. Vũ Hà Cường</v>
          </cell>
          <cell r="O131" t="str">
            <v>Văn phòng Trung ương Đảng</v>
          </cell>
        </row>
        <row r="132">
          <cell r="D132" t="str">
            <v>Chu Thị Thức sinh ngày 16/12/1987</v>
          </cell>
          <cell r="E132" t="str">
            <v>Thái Nguyên</v>
          </cell>
          <cell r="F132" t="str">
            <v>Nữ</v>
          </cell>
          <cell r="G132" t="str">
            <v>QH-2013-E</v>
          </cell>
          <cell r="H132" t="str">
            <v>Tài chính - Ngân hàng</v>
          </cell>
          <cell r="I132" t="str">
            <v>Tài chính - Ngân hàng</v>
          </cell>
          <cell r="J132">
            <v>60340201</v>
          </cell>
          <cell r="K132" t="str">
            <v>K22-TCNH1</v>
          </cell>
          <cell r="L132" t="str">
            <v>Rủi ro tín dụng tại Ngân hàng TMCP Á Châu - Chi nhánh Thái Nguyên
</v>
          </cell>
          <cell r="N132" t="str">
            <v>TS. Lê Thanh Tâm</v>
          </cell>
          <cell r="O132" t="str">
            <v>Trường ĐH Kinh tế Quốc dân</v>
          </cell>
        </row>
        <row r="133">
          <cell r="D133" t="str">
            <v>Đặng Hữu Toàn sinh ngày 21/10/1982</v>
          </cell>
          <cell r="E133" t="str">
            <v>Nam Định </v>
          </cell>
          <cell r="F133" t="str">
            <v>Nam</v>
          </cell>
          <cell r="G133" t="str">
            <v>QH-2013-E</v>
          </cell>
          <cell r="H133" t="str">
            <v>Tài chính - Ngân hàng</v>
          </cell>
          <cell r="I133" t="str">
            <v>Tài chính - Ngân hàng</v>
          </cell>
          <cell r="J133">
            <v>60340201</v>
          </cell>
          <cell r="K133" t="str">
            <v>K22-TCNH1</v>
          </cell>
          <cell r="L133" t="str">
            <v>Phát triển dịch vụ tài khoản khách hàng cá nhân tại Ngân hàng TMCP Kỹ Thương Việt Nam
</v>
          </cell>
          <cell r="N133" t="str">
            <v>TS. Nguyễn Anh Tuấn</v>
          </cell>
          <cell r="O133" t="str">
            <v> Trường ĐH Kinh tế, ĐHQG Hà Nội</v>
          </cell>
        </row>
        <row r="134">
          <cell r="D134" t="str">
            <v>Nguyễn Hồng Trang sinh ngày 10/08/1990</v>
          </cell>
          <cell r="E134" t="str">
            <v>Hà Nội</v>
          </cell>
          <cell r="F134" t="str">
            <v>Nữ</v>
          </cell>
          <cell r="G134" t="str">
            <v>QH-2013-E</v>
          </cell>
          <cell r="H134" t="str">
            <v>Tài chính - Ngân hàng</v>
          </cell>
          <cell r="I134" t="str">
            <v>Tài chính - Ngân hàng</v>
          </cell>
          <cell r="J134">
            <v>60340201</v>
          </cell>
          <cell r="K134" t="str">
            <v>K22-TCNH2</v>
          </cell>
          <cell r="L134" t="str">
            <v>Chất lượng tín dụng tại Ngân hàng Thương mại cổ phẩn Đầu tư và Phát triển Việt Nam - Chi nhánh Quang Trung, Hà Nội</v>
          </cell>
          <cell r="N134" t="str">
            <v>TS. Nguyễn Thạc Hoát</v>
          </cell>
          <cell r="O134" t="str">
            <v>Bộ Kế hoạch và Đầu tư</v>
          </cell>
        </row>
        <row r="135">
          <cell r="D135" t="str">
            <v>Hoàng Thị Huyền Trang sinh ngày 25/07/1990</v>
          </cell>
          <cell r="E135" t="str">
            <v>Hà Nội</v>
          </cell>
          <cell r="F135" t="str">
            <v>Nữ</v>
          </cell>
          <cell r="G135" t="str">
            <v>QH-2013-E</v>
          </cell>
          <cell r="H135" t="str">
            <v>Tài chính - Ngân hàng</v>
          </cell>
          <cell r="I135" t="str">
            <v>Tài chính - Ngân hàng</v>
          </cell>
          <cell r="J135">
            <v>60340201</v>
          </cell>
          <cell r="K135" t="str">
            <v>K22-TCNH1</v>
          </cell>
          <cell r="L135" t="str">
            <v>Nâng cao hiệu quả cho vay tiêu dùng tại Ngân hàng TMCP Ngoại thương Việt Nam - Chi nhánh Hà Tây</v>
          </cell>
          <cell r="N135" t="str">
            <v>TS. Đinh Xuân Cường</v>
          </cell>
          <cell r="O135" t="str">
            <v> Trường ĐH Kinh tế, ĐHQG Hà Nội</v>
          </cell>
        </row>
        <row r="136">
          <cell r="D136" t="str">
            <v>Nguyễn Thị Huyền Trang sinh ngày 07/07/1987</v>
          </cell>
          <cell r="E136" t="str">
            <v>Bắc Ninh</v>
          </cell>
          <cell r="F136" t="str">
            <v>Nữ</v>
          </cell>
          <cell r="G136" t="str">
            <v>QH-2013-E</v>
          </cell>
          <cell r="H136" t="str">
            <v>Tài chính - Ngân hàng</v>
          </cell>
          <cell r="I136" t="str">
            <v>Tài chính - Ngân hàng</v>
          </cell>
          <cell r="J136">
            <v>60340201</v>
          </cell>
          <cell r="K136" t="str">
            <v>K22-TCNH1</v>
          </cell>
          <cell r="L136" t="str">
            <v>Phát triển dịch vụ bán lẻ tại Ngân hàng Đầu tư và Phát triển Việt Nam - chi nhánh Bắc Ninh</v>
          </cell>
          <cell r="N136" t="str">
            <v>PGS.TS. Trần Thị Thái Hà</v>
          </cell>
          <cell r="O136" t="str">
            <v> Trường ĐH Kinh tế, ĐHQG Hà Nội</v>
          </cell>
        </row>
        <row r="137">
          <cell r="D137" t="str">
            <v>Trương Hoài Vũ sinh ngày 12/10/1991</v>
          </cell>
          <cell r="E137" t="str">
            <v>Thanh Hóa</v>
          </cell>
          <cell r="F137" t="str">
            <v>Nam</v>
          </cell>
          <cell r="G137" t="str">
            <v>QH-2013-E</v>
          </cell>
          <cell r="H137" t="str">
            <v>Tài chính - Ngân hàng</v>
          </cell>
          <cell r="I137" t="str">
            <v>Tài chính - Ngân hàng</v>
          </cell>
          <cell r="J137">
            <v>60340201</v>
          </cell>
          <cell r="K137" t="str">
            <v>K22-TCNH1</v>
          </cell>
          <cell r="L137" t="str">
            <v>Phát triển hoạt động tín dụng đối với doanh nghiệp vừa và nhỏ tại Ngân hàng TMCP Á Châu - Chi nhánh Thăng Long, Hà Nội
</v>
          </cell>
          <cell r="N137" t="str">
            <v>TS. Trần Thế Nữ</v>
          </cell>
          <cell r="O137" t="str">
            <v> Trường ĐH Kinh tế, ĐHQG Hà Nội</v>
          </cell>
        </row>
        <row r="138">
          <cell r="D138" t="str">
            <v>Trần Thị Hoàng Yến sinh ngày 11/04/1989</v>
          </cell>
          <cell r="E138" t="str">
            <v>Hà Nội</v>
          </cell>
          <cell r="F138" t="str">
            <v>Nữ</v>
          </cell>
          <cell r="G138" t="str">
            <v>QH-2013-E</v>
          </cell>
          <cell r="H138" t="str">
            <v>Tài chính - Ngân hàng</v>
          </cell>
          <cell r="I138" t="str">
            <v>Tài chính - Ngân hàng</v>
          </cell>
          <cell r="J138">
            <v>60340201</v>
          </cell>
          <cell r="K138" t="str">
            <v>K22-TCNH2</v>
          </cell>
          <cell r="L138" t="str">
            <v>Quản lý tài chính tại Công ty cổ phần thương mại và xây dựng Nguyễn Ngọc</v>
          </cell>
          <cell r="N138" t="str">
            <v>TS. Nguyễn Thành Hiếu</v>
          </cell>
          <cell r="O138" t="str">
            <v>Trường Đại học Kinh tế Quốc dân</v>
          </cell>
        </row>
        <row r="139">
          <cell r="D139" t="str">
            <v>Đỗ Quang Trung sinh ngày 15/06/1990</v>
          </cell>
          <cell r="E139" t="str">
            <v>Thanh Hóa</v>
          </cell>
          <cell r="F139" t="str">
            <v>Nam</v>
          </cell>
          <cell r="G139" t="str">
            <v>QH-2013-E</v>
          </cell>
          <cell r="H139" t="str">
            <v>Tài chính - Ngân hàng</v>
          </cell>
          <cell r="I139" t="str">
            <v>Tài chính - Ngân hàng</v>
          </cell>
          <cell r="J139">
            <v>60340201</v>
          </cell>
          <cell r="K139" t="str">
            <v>K22-TCNH1</v>
          </cell>
          <cell r="L139" t="str">
            <v>Nâng cao hiệu quả huy động vốn tại Tổng công ty cổ phần Bưu chính Vietel</v>
          </cell>
          <cell r="N139" t="str">
            <v>TS. Nguyễn Thị Phương Dung</v>
          </cell>
          <cell r="O139" t="str">
            <v> Trường ĐH Kinh tế, ĐHQG Hà Nội</v>
          </cell>
        </row>
        <row r="140">
          <cell r="D140" t="str">
            <v>Chu Hải Yến  sinh ngày 12/08/1984</v>
          </cell>
          <cell r="E140" t="str">
            <v>Yên Bái</v>
          </cell>
          <cell r="F140" t="str">
            <v>Nữ</v>
          </cell>
          <cell r="G140" t="str">
            <v>QH-2012-E</v>
          </cell>
          <cell r="H140" t="str">
            <v>Tài chính - Ngân hàng</v>
          </cell>
          <cell r="I140" t="str">
            <v>Tài chính - Ngân hàng</v>
          </cell>
          <cell r="J140">
            <v>60340201</v>
          </cell>
          <cell r="K140" t="str">
            <v>K22- TCNH3</v>
          </cell>
          <cell r="L140" t="str">
            <v>Thanh toán biên mậu Việt Nam - Trung Quốc tại Ngân hàng Nông nghiệp và Phát triển nông thôn Việt Nam - Chi nhánh Lào Cai</v>
          </cell>
          <cell r="N140" t="str">
            <v>TS. Đinh Ngọc Dinh</v>
          </cell>
          <cell r="O140" t="str">
            <v>Văn phòng chính phủ</v>
          </cell>
        </row>
        <row r="141">
          <cell r="D141" t="str">
            <v>Trần Thị Hoài An sinh ngày 26/06/1975</v>
          </cell>
          <cell r="E141" t="str">
            <v>Hà Nội</v>
          </cell>
          <cell r="F141" t="str">
            <v>Nữ</v>
          </cell>
          <cell r="G141" t="str">
            <v>QH-2013-E</v>
          </cell>
          <cell r="H141" t="str">
            <v>Quản trị kinh doanh</v>
          </cell>
          <cell r="I141" t="str">
            <v>Quản trị công nghệ và Phát triển doanh nghiệp</v>
          </cell>
          <cell r="J141" t="str">
            <v>Chuyên ngành thí điểm</v>
          </cell>
          <cell r="K141" t="str">
            <v>QTCN&amp;PTDN</v>
          </cell>
          <cell r="L141" t="str">
            <v>Dịch vụ chăm sóc khách hàng của Tổng công ty viễn thông Viettel</v>
          </cell>
          <cell r="N141" t="str">
            <v>TS. Phạm Thị Liên</v>
          </cell>
          <cell r="O141" t="str">
            <v> Trường ĐH Kinh tế, ĐHQG Hà Nội</v>
          </cell>
        </row>
        <row r="142">
          <cell r="D142" t="str">
            <v>Vũ Quốc Chung sinh ngày 17/10/1977</v>
          </cell>
          <cell r="E142" t="str">
            <v>Hà Nội</v>
          </cell>
          <cell r="F142" t="str">
            <v>Nam</v>
          </cell>
          <cell r="G142" t="str">
            <v>QH-2013-E</v>
          </cell>
          <cell r="H142" t="str">
            <v>Quản trị kinh doanh</v>
          </cell>
          <cell r="I142" t="str">
            <v>Quản trị công nghệ và Phát triển doanh nghiệp</v>
          </cell>
          <cell r="J142" t="str">
            <v>Chuyên ngành thí điểm</v>
          </cell>
          <cell r="K142" t="str">
            <v>QTCN&amp;PTDN</v>
          </cell>
          <cell r="L142" t="str">
            <v>Ứng dụng Công nghệ thông tin trong quản lý, điều hành tại Ban Quản lý Lăng Chủ tịch Hồ Chí Minh</v>
          </cell>
          <cell r="N142" t="str">
            <v>PGS.TS. Trương Vũ Bằng Giang</v>
          </cell>
          <cell r="O142" t="str">
            <v>Trường ĐH Công nghệ - ĐHQG Hà Nội</v>
          </cell>
        </row>
        <row r="143">
          <cell r="D143" t="str">
            <v>Dương Đức Dũng sinh ngày 31/12/1986</v>
          </cell>
          <cell r="E143" t="str">
            <v>Hà Nội</v>
          </cell>
          <cell r="F143" t="str">
            <v>Nam</v>
          </cell>
          <cell r="G143" t="str">
            <v>QH-2013-E</v>
          </cell>
          <cell r="H143" t="str">
            <v>Quản trị kinh doanh</v>
          </cell>
          <cell r="I143" t="str">
            <v>Quản trị công nghệ và Phát triển doanh nghiệp</v>
          </cell>
          <cell r="J143" t="str">
            <v>Chuyên ngành thí điểm</v>
          </cell>
          <cell r="K143" t="str">
            <v>QTCN&amp;PTDN</v>
          </cell>
          <cell r="L143" t="str">
            <v>Chuyển giao công nghệ cải tiến quy trình quản lý vận hành sản xuất hình ảnh nội dung của Công ty VinEcom</v>
          </cell>
          <cell r="N143" t="str">
            <v>PGS.TS. Vũ Chí Lộc</v>
          </cell>
          <cell r="O143" t="str">
            <v>Trường ĐH Ngoại thương</v>
          </cell>
        </row>
        <row r="144">
          <cell r="D144" t="str">
            <v>Trần Thanh Hải sinh ngày 10/07/1978</v>
          </cell>
          <cell r="E144" t="str">
            <v>Hà Nam</v>
          </cell>
          <cell r="F144" t="str">
            <v>Nam</v>
          </cell>
          <cell r="G144" t="str">
            <v>QH-2013-E</v>
          </cell>
          <cell r="H144" t="str">
            <v>Quản trị kinh doanh</v>
          </cell>
          <cell r="I144" t="str">
            <v>Quản trị công nghệ và Phát triển doanh nghiệp</v>
          </cell>
          <cell r="J144" t="str">
            <v>Chuyên ngành thí điểm</v>
          </cell>
          <cell r="K144" t="str">
            <v>QTCN&amp;PTDN</v>
          </cell>
          <cell r="L144" t="str">
            <v>Xây dựng chiến lược công nghệ cho Công ty cổ phần điện tử chuyên dụng HANEL</v>
          </cell>
          <cell r="N144" t="str">
            <v>TS. Nguyễn Thế Anh</v>
          </cell>
          <cell r="O144" t="str">
            <v>Trường ĐH Ngoại thương</v>
          </cell>
        </row>
        <row r="145">
          <cell r="D145" t="str">
            <v>Lý Công Hòa sinh ngày 21/04/1978</v>
          </cell>
          <cell r="E145" t="str">
            <v>Nghệ An</v>
          </cell>
          <cell r="F145" t="str">
            <v>Nam</v>
          </cell>
          <cell r="G145" t="str">
            <v>QH-2013-E</v>
          </cell>
          <cell r="H145" t="str">
            <v>Quản trị kinh doanh</v>
          </cell>
          <cell r="I145" t="str">
            <v>Quản trị công nghệ và Phát triển doanh nghiệp</v>
          </cell>
          <cell r="J145" t="str">
            <v>Chuyên ngành thí điểm</v>
          </cell>
          <cell r="K145" t="str">
            <v>QTCN&amp;PTDN</v>
          </cell>
          <cell r="L145" t="str">
            <v>Áp dụng Quản trị tinh gọn trong đăng ký khám bệnh và thanh toán viện phí tại bệnh viện Bạch Mai</v>
          </cell>
          <cell r="N145" t="str">
            <v>TS. Nguyễn Đăng Minh</v>
          </cell>
          <cell r="O145" t="str">
            <v> Trường ĐH Kinh tế, ĐHQG Hà Nội</v>
          </cell>
        </row>
        <row r="146">
          <cell r="D146" t="str">
            <v>Nguyễn Quang Hùng sinh ngày 14/05/1979</v>
          </cell>
          <cell r="E146" t="str">
            <v>Hà Nội</v>
          </cell>
          <cell r="F146" t="str">
            <v>Nam</v>
          </cell>
          <cell r="G146" t="str">
            <v>QH-2013-E</v>
          </cell>
          <cell r="H146" t="str">
            <v>Quản trị kinh doanh</v>
          </cell>
          <cell r="I146" t="str">
            <v>Quản trị công nghệ và Phát triển doanh nghiệp</v>
          </cell>
          <cell r="J146" t="str">
            <v>Chuyên ngành thí điểm</v>
          </cell>
          <cell r="K146" t="str">
            <v>QTCN&amp;PTDN</v>
          </cell>
          <cell r="L146" t="str">
            <v>Nghiên cứu và đề xuất lựa chọn công nghệ xác thực trong giao dịch tại Ngân hàng TMCP Đại Chúng Việt Nam</v>
          </cell>
          <cell r="N146" t="str">
            <v>PGS.TS. Lê Quân</v>
          </cell>
          <cell r="O146" t="str">
            <v>ĐHQG Hà Nội</v>
          </cell>
        </row>
        <row r="147">
          <cell r="D147" t="str">
            <v>Lại Thanh Hưng sinh ngày 19/08/1984</v>
          </cell>
          <cell r="E147" t="str">
            <v>Hà Nội</v>
          </cell>
          <cell r="F147" t="str">
            <v>Nam</v>
          </cell>
          <cell r="G147" t="str">
            <v>QH-2013-E</v>
          </cell>
          <cell r="H147" t="str">
            <v>Quản trị kinh doanh</v>
          </cell>
          <cell r="I147" t="str">
            <v>Quản trị công nghệ và Phát triển doanh nghiệp</v>
          </cell>
          <cell r="J147" t="str">
            <v>Chuyên ngành thí điểm</v>
          </cell>
          <cell r="K147" t="str">
            <v>QTCN&amp;PTDN</v>
          </cell>
          <cell r="L147" t="str">
            <v>Văn hóa doanh nghiệp của Công ty cổ phần tập đoàn công nghệ CMC</v>
          </cell>
          <cell r="N147" t="str">
            <v>PGS.TS. Đỗ Minh Cương</v>
          </cell>
          <cell r="O147" t="str">
            <v> Trường ĐH Kinh tế, ĐHQG Hà Nội</v>
          </cell>
        </row>
        <row r="148">
          <cell r="D148" t="str">
            <v>Trần Văn Hưng sinh ngày 13/04/1986</v>
          </cell>
          <cell r="E148" t="str">
            <v>Phú Thọ</v>
          </cell>
          <cell r="F148" t="str">
            <v>Nam</v>
          </cell>
          <cell r="G148" t="str">
            <v>QH-2013-E</v>
          </cell>
          <cell r="H148" t="str">
            <v>Quản trị kinh doanh</v>
          </cell>
          <cell r="I148" t="str">
            <v>Quản trị công nghệ và Phát triển doanh nghiệp</v>
          </cell>
          <cell r="J148" t="str">
            <v>Chuyên ngành thí điểm</v>
          </cell>
          <cell r="K148" t="str">
            <v>QTCN&amp;PTDN</v>
          </cell>
          <cell r="L148" t="str">
            <v>Nghiên cứu về chuỗi cung ứng các doanh nghiệp sản xuất Việt Nam</v>
          </cell>
          <cell r="N148" t="str">
            <v>TS. Phan Chí Anh</v>
          </cell>
          <cell r="O148" t="str">
            <v> Trường ĐH Kinh tế, ĐHQG Hà Nội</v>
          </cell>
        </row>
        <row r="149">
          <cell r="D149" t="str">
            <v>Nguyễn Việt Hưng sinh ngày 18/10/1979</v>
          </cell>
          <cell r="E149" t="str">
            <v>Hà Nội</v>
          </cell>
          <cell r="F149" t="str">
            <v>Nam</v>
          </cell>
          <cell r="G149" t="str">
            <v>QH-2013-E</v>
          </cell>
          <cell r="H149" t="str">
            <v>Quản trị kinh doanh</v>
          </cell>
          <cell r="I149" t="str">
            <v>Quản trị công nghệ và Phát triển doanh nghiệp</v>
          </cell>
          <cell r="J149" t="str">
            <v>Chuyên ngành thí điểm</v>
          </cell>
          <cell r="K149" t="str">
            <v>QTCN&amp;PTDN</v>
          </cell>
          <cell r="L149" t="str">
            <v>Ứng dụng E-Learning trong đào tạo cán bộ tại Ngân hàng Nông nghiệp và Phát triển nông thôn Việt Nam</v>
          </cell>
          <cell r="N149" t="str">
            <v>TS. Phan Xuân Hiếu</v>
          </cell>
          <cell r="O149" t="str">
            <v>Trường ĐH Công nghệ - ĐHQGHN</v>
          </cell>
        </row>
        <row r="150">
          <cell r="D150" t="str">
            <v>Nguyễn Thùy Hương sinh ngày 26/08/1979</v>
          </cell>
          <cell r="E150" t="str">
            <v>Hà Nội</v>
          </cell>
          <cell r="F150" t="str">
            <v>Nữ</v>
          </cell>
          <cell r="G150" t="str">
            <v>QH-2013-E</v>
          </cell>
          <cell r="H150" t="str">
            <v>Quản trị kinh doanh</v>
          </cell>
          <cell r="I150" t="str">
            <v>Quản trị công nghệ và Phát triển doanh nghiệp</v>
          </cell>
          <cell r="J150" t="str">
            <v>Chuyên ngành thí điểm</v>
          </cell>
          <cell r="K150" t="str">
            <v>QTCN&amp;PTDN</v>
          </cell>
          <cell r="L150" t="str">
            <v>Áp dụng Quản trị tinh gọn tại bộ phận chăm sóc khách hàng - Công ty Vinaphone</v>
          </cell>
          <cell r="N150" t="str">
            <v>TS. Nguyễn Đăng Minh</v>
          </cell>
          <cell r="O150" t="str">
            <v> Trường ĐH Kinh tế, ĐHQG Hà Nội</v>
          </cell>
        </row>
        <row r="151">
          <cell r="D151" t="str">
            <v>Vũ Thị Hường sinh ngày 08/09/1980</v>
          </cell>
          <cell r="E151" t="str">
            <v>Quảng Ninh</v>
          </cell>
          <cell r="F151" t="str">
            <v>Nữ</v>
          </cell>
          <cell r="G151" t="str">
            <v>QH-2013-E</v>
          </cell>
          <cell r="H151" t="str">
            <v>Quản trị kinh doanh</v>
          </cell>
          <cell r="I151" t="str">
            <v>Quản trị công nghệ và Phát triển doanh nghiệp</v>
          </cell>
          <cell r="J151" t="str">
            <v>Chuyên ngành thí điểm</v>
          </cell>
          <cell r="K151" t="str">
            <v>QTCN&amp;PTDN</v>
          </cell>
          <cell r="L151" t="str">
            <v>Tạo động lực cho người lao động tại trường Quản trị kinh doanh - Vinacomin</v>
          </cell>
          <cell r="N151" t="str">
            <v>TS. Đỗ Xuân Trường</v>
          </cell>
          <cell r="O151" t="str">
            <v> Trường ĐH Kinh tế, ĐHQG Hà Nội</v>
          </cell>
        </row>
        <row r="152">
          <cell r="D152" t="str">
            <v>Vũ Công Luận sinh ngày 19/03/1970</v>
          </cell>
          <cell r="E152" t="str">
            <v>Nam Định</v>
          </cell>
          <cell r="F152" t="str">
            <v>Nam</v>
          </cell>
          <cell r="G152" t="str">
            <v>QH-2013-E</v>
          </cell>
          <cell r="H152" t="str">
            <v>Quản trị kinh doanh</v>
          </cell>
          <cell r="I152" t="str">
            <v>Quản trị công nghệ và Phát triển doanh nghiệp</v>
          </cell>
          <cell r="J152" t="str">
            <v>Chuyên ngành thí điểm</v>
          </cell>
          <cell r="K152" t="str">
            <v>QTCN&amp;PTDN</v>
          </cell>
          <cell r="L152" t="str">
            <v>Chiến lược tuyển dụng nguồn nhân lực của Tổng công ty Công trình Giao thông 8, Bộ Giao thông</v>
          </cell>
          <cell r="N152" t="str">
            <v>TS. Đỗ Xuân Trường</v>
          </cell>
          <cell r="O152" t="str">
            <v> Trường ĐH Kinh tế, ĐHQG Hà Nội</v>
          </cell>
        </row>
        <row r="153">
          <cell r="D153" t="str">
            <v>Tạ Ngọc Mạnh sinh ngày 25/07/1977</v>
          </cell>
          <cell r="E153" t="str">
            <v>Hà Nội </v>
          </cell>
          <cell r="F153" t="str">
            <v>Nam</v>
          </cell>
          <cell r="G153" t="str">
            <v>QH-2013-E</v>
          </cell>
          <cell r="H153" t="str">
            <v>Quản trị kinh doanh</v>
          </cell>
          <cell r="I153" t="str">
            <v>Quản trị công nghệ và Phát triển doanh nghiệp</v>
          </cell>
          <cell r="J153" t="str">
            <v>Chuyên ngành thí điểm</v>
          </cell>
          <cell r="K153" t="str">
            <v>QTCN&amp;PTDN</v>
          </cell>
          <cell r="L153" t="str">
            <v>Ứng dụng công nghệ thông tin trong các hoạt động quản lý, điều hành tại Ngân hàng Nhà nước</v>
          </cell>
          <cell r="N153" t="str">
            <v>GS.TS. Bùi Xuân Phong</v>
          </cell>
          <cell r="O153" t="str">
            <v>Học viện Công nghệ Bưu chính Viễn Thông</v>
          </cell>
        </row>
        <row r="154">
          <cell r="D154" t="str">
            <v>Nguyễn Thành Nam sinh ngày 18/07/1988</v>
          </cell>
          <cell r="E154" t="str">
            <v>Hà Nội</v>
          </cell>
          <cell r="F154" t="str">
            <v>Nam</v>
          </cell>
          <cell r="G154" t="str">
            <v>QH-2013-E</v>
          </cell>
          <cell r="H154" t="str">
            <v>Quản trị kinh doanh</v>
          </cell>
          <cell r="I154" t="str">
            <v>Quản trị công nghệ và Phát triển doanh nghiệp</v>
          </cell>
          <cell r="J154" t="str">
            <v>Chuyên ngành thí điểm</v>
          </cell>
          <cell r="K154" t="str">
            <v>QTCN&amp;PTDN</v>
          </cell>
          <cell r="L154" t="str">
            <v>Áp dụng triết lý quản trị tinh gọn vào xây dựng mô hình tổ chức tại Công ty Netcorp</v>
          </cell>
          <cell r="N154" t="str">
            <v>TS. Trương Minh Đức</v>
          </cell>
          <cell r="O154" t="str">
            <v> Trường ĐH Kinh tế, ĐHQG Hà Nội</v>
          </cell>
        </row>
        <row r="155">
          <cell r="D155" t="str">
            <v>Đỗ Thị Thanh Nga sinh ngày 16/07/1980</v>
          </cell>
          <cell r="E155" t="str">
            <v>Thanh Hóa</v>
          </cell>
          <cell r="F155" t="str">
            <v>Nữ</v>
          </cell>
          <cell r="G155" t="str">
            <v>QH-2013-E</v>
          </cell>
          <cell r="H155" t="str">
            <v>Quản trị kinh doanh</v>
          </cell>
          <cell r="I155" t="str">
            <v>Quản trị công nghệ và Phát triển doanh nghiệp</v>
          </cell>
          <cell r="J155" t="str">
            <v>Chuyên ngành thí điểm</v>
          </cell>
          <cell r="K155" t="str">
            <v>QTCN&amp;PTDN</v>
          </cell>
          <cell r="L155" t="str">
            <v>Xây dựng chiến lược phát triển kinh doanh cho Công ty TNHH Phát triển công nghệ liên kết 3N</v>
          </cell>
          <cell r="N155" t="str">
            <v>TS. Đỗ Tiến Long</v>
          </cell>
          <cell r="O155" t="str">
            <v> Trường ĐH Kinh tế, ĐHQG Hà Nội</v>
          </cell>
        </row>
        <row r="156">
          <cell r="D156" t="str">
            <v>Lê Phú Nghĩa sinh ngày 05/11/1982</v>
          </cell>
          <cell r="E156" t="str">
            <v>Thanh Hóa</v>
          </cell>
          <cell r="F156" t="str">
            <v>Nam</v>
          </cell>
          <cell r="G156" t="str">
            <v>QH-2013-E</v>
          </cell>
          <cell r="H156" t="str">
            <v>Quản trị kinh doanh</v>
          </cell>
          <cell r="I156" t="str">
            <v>Quản trị công nghệ và Phát triển doanh nghiệp</v>
          </cell>
          <cell r="J156" t="str">
            <v>Chuyên ngành thí điểm</v>
          </cell>
          <cell r="K156" t="str">
            <v>QTCN&amp;PTDN</v>
          </cell>
          <cell r="L156" t="str">
            <v>Hoàn thiện chiến lược kinh doanh của Tổng công ty Viễn thông Mobifone giai đoạn 2015 - 2020</v>
          </cell>
          <cell r="N156" t="str">
            <v>TS. Lê Thái Phong</v>
          </cell>
          <cell r="O156" t="str">
            <v>Trường ĐH Ngoại thương</v>
          </cell>
        </row>
        <row r="157">
          <cell r="D157" t="str">
            <v>Lê Linh Ngọc sinh ngày 17/10/1973</v>
          </cell>
          <cell r="E157" t="str">
            <v> Hà Nội</v>
          </cell>
          <cell r="F157" t="str">
            <v>Nam</v>
          </cell>
          <cell r="G157" t="str">
            <v>QH-2013-E</v>
          </cell>
          <cell r="H157" t="str">
            <v>Quản trị kinh doanh</v>
          </cell>
          <cell r="I157" t="str">
            <v>Quản trị công nghệ và Phát triển doanh nghiệp</v>
          </cell>
          <cell r="J157" t="str">
            <v>Chuyên ngành thí điểm</v>
          </cell>
          <cell r="K157" t="str">
            <v>QTCN&amp;PTDN</v>
          </cell>
          <cell r="L157" t="str">
            <v>Quản trị tri thức gắn với hoạt động quản trị nguồn nhân lực tại Công ty Cổ phần Vận tải xăng dầu VIPCO</v>
          </cell>
          <cell r="N157" t="str">
            <v>PGS.TS. Hoàng Văn Hải</v>
          </cell>
          <cell r="O157" t="str">
            <v> Trường ĐH Kinh tế, ĐHQG Hà Nội</v>
          </cell>
        </row>
        <row r="158">
          <cell r="D158" t="str">
            <v>Nguyễn Thị Minh Phương sinh ngày 06/07/1983</v>
          </cell>
          <cell r="E158" t="str">
            <v>Nam Định</v>
          </cell>
          <cell r="F158" t="str">
            <v>Nữ</v>
          </cell>
          <cell r="G158" t="str">
            <v>QH-2013-E</v>
          </cell>
          <cell r="H158" t="str">
            <v>Quản trị kinh doanh</v>
          </cell>
          <cell r="I158" t="str">
            <v>Quản trị công nghệ và Phát triển doanh nghiệp</v>
          </cell>
          <cell r="J158" t="str">
            <v>Chuyên ngành thí điểm</v>
          </cell>
          <cell r="K158" t="str">
            <v>QTCN&amp;PTDN</v>
          </cell>
          <cell r="L158" t="str">
            <v>Hoàn thiện hệ thống kiểm soát nội bộ đối với nghiệp vụ tín dụng tại Ngân hàng Chính sách xã hội tỉnh Nam Định</v>
          </cell>
          <cell r="N158" t="str">
            <v>TS. Nguyễn Thị Hương Liên</v>
          </cell>
          <cell r="O158" t="str">
            <v> Trường ĐH Kinh tế, ĐHQG Hà Nội</v>
          </cell>
        </row>
        <row r="159">
          <cell r="D159" t="str">
            <v>Bùi Minh Quốc sinh ngày 07/02/1979</v>
          </cell>
          <cell r="E159" t="str">
            <v>Hưng Yên</v>
          </cell>
          <cell r="F159" t="str">
            <v>Nam</v>
          </cell>
          <cell r="G159" t="str">
            <v>QH-2013-E</v>
          </cell>
          <cell r="H159" t="str">
            <v>Quản trị kinh doanh</v>
          </cell>
          <cell r="I159" t="str">
            <v>Quản trị công nghệ và Phát triển doanh nghiệp</v>
          </cell>
          <cell r="J159" t="str">
            <v>Chuyên ngành thí điểm</v>
          </cell>
          <cell r="K159" t="str">
            <v>QTCN&amp;PTDN</v>
          </cell>
          <cell r="L159" t="str">
            <v>Hoạch định chiến lược kinh doanh dịch vụ viễn thông cho Tập đoàn Bưu chính Viễn thông Việt Nam - Chi nhánh Hưng Yên đến năm 2020</v>
          </cell>
          <cell r="N159" t="str">
            <v>TS. Nhâm Phong Tuân</v>
          </cell>
          <cell r="O159" t="str">
            <v> Trường ĐH Kinh tế, ĐHQG Hà Nội</v>
          </cell>
        </row>
        <row r="160">
          <cell r="D160" t="str">
            <v>Phùng Ngọc Thành sinh ngày 14/02/1986</v>
          </cell>
          <cell r="E160" t="str">
            <v>Vĩnh Phúc</v>
          </cell>
          <cell r="F160" t="str">
            <v>Nam</v>
          </cell>
          <cell r="G160" t="str">
            <v>QH-2013-E</v>
          </cell>
          <cell r="H160" t="str">
            <v>Quản trị kinh doanh</v>
          </cell>
          <cell r="I160" t="str">
            <v>Quản trị công nghệ và Phát triển doanh nghiệp</v>
          </cell>
          <cell r="J160" t="str">
            <v>Chuyên ngành thí điểm</v>
          </cell>
          <cell r="K160" t="str">
            <v>QTCN&amp;PTDN</v>
          </cell>
          <cell r="L160" t="str">
            <v>Chiến lược Marketing của Nhà sách Hà Thành</v>
          </cell>
          <cell r="N160" t="str">
            <v>TS. Phạm Thị Liên</v>
          </cell>
          <cell r="O160" t="str">
            <v> Trường ĐH Kinh tế, ĐHQG Hà Nội</v>
          </cell>
        </row>
        <row r="161">
          <cell r="D161" t="str">
            <v>Nguyễn Thị Thúy sinh ngày 19/08/1980</v>
          </cell>
          <cell r="E161" t="str">
            <v>Thanh Hóa</v>
          </cell>
          <cell r="F161" t="str">
            <v>Nữ</v>
          </cell>
          <cell r="G161" t="str">
            <v>QH-2013-E</v>
          </cell>
          <cell r="H161" t="str">
            <v>Quản trị kinh doanh</v>
          </cell>
          <cell r="I161" t="str">
            <v>Quản trị công nghệ và Phát triển doanh nghiệp</v>
          </cell>
          <cell r="J161" t="str">
            <v>Chuyên ngành thí điểm</v>
          </cell>
          <cell r="K161" t="str">
            <v>QTCN&amp;PTDN</v>
          </cell>
          <cell r="L161" t="str">
            <v>Ứng dụng Công nghệ Khí sinh học Biogas trong ngành chăn nuôi</v>
          </cell>
          <cell r="N161" t="str">
            <v>TS. Vũ Anh Dũng</v>
          </cell>
          <cell r="O161" t="str">
            <v> Trường ĐH Việt Nhật, ĐHQG Hà Nội</v>
          </cell>
        </row>
        <row r="162">
          <cell r="D162" t="str">
            <v>Hoàng Thị Thu Trang sinh ngày 25/09/1985</v>
          </cell>
          <cell r="E162" t="str">
            <v>Quảng Ninh</v>
          </cell>
          <cell r="F162" t="str">
            <v>Nữ</v>
          </cell>
          <cell r="G162" t="str">
            <v>QH-2013-E</v>
          </cell>
          <cell r="H162" t="str">
            <v>Quản trị kinh doanh</v>
          </cell>
          <cell r="I162" t="str">
            <v>Quản trị công nghệ và Phát triển doanh nghiệp</v>
          </cell>
          <cell r="J162" t="str">
            <v>Chuyên ngành thí điểm</v>
          </cell>
          <cell r="K162" t="str">
            <v>QTCN&amp;PTDN</v>
          </cell>
          <cell r="L162" t="str">
            <v>Chiến lược Marketing sản phẩm 3G của Công ty Viettel Peru giai đoạn 2015 - 2020</v>
          </cell>
          <cell r="N162" t="str">
            <v>TS. Vũ Trường Sơn</v>
          </cell>
          <cell r="O162" t="str">
            <v>Trường Quản lý Khoa học và Công nghệ</v>
          </cell>
        </row>
        <row r="163">
          <cell r="D163" t="str">
            <v>Vũ Thị Thu Trang sinh ngày 12/11/1981</v>
          </cell>
          <cell r="E163" t="str">
            <v>Vĩnh Phúc</v>
          </cell>
          <cell r="F163" t="str">
            <v>Nữ</v>
          </cell>
          <cell r="G163" t="str">
            <v>QH-2013-E</v>
          </cell>
          <cell r="H163" t="str">
            <v>Quản trị kinh doanh</v>
          </cell>
          <cell r="I163" t="str">
            <v>Quản trị công nghệ và Phát triển doanh nghiệp</v>
          </cell>
          <cell r="J163" t="str">
            <v>Chuyên ngành thí điểm</v>
          </cell>
          <cell r="K163" t="str">
            <v>QTCN&amp;PTDN</v>
          </cell>
          <cell r="L163" t="str">
            <v>Hoàn thiện chiến lược kinh doanh của Tổng công ty Cổ phần bưu chính Viettel giai đoạn 2015 - 2020</v>
          </cell>
          <cell r="N163" t="str">
            <v>TS. Phan Chí Anh</v>
          </cell>
          <cell r="O163" t="str">
            <v> Trường ĐH Kinh tế, ĐHQG Hà Nội</v>
          </cell>
        </row>
        <row r="164">
          <cell r="D164" t="str">
            <v>Lê Thành Trung sinh ngày 27/10/1988</v>
          </cell>
          <cell r="E164" t="str">
            <v>Hà Nội</v>
          </cell>
          <cell r="F164" t="str">
            <v>Nam</v>
          </cell>
          <cell r="G164" t="str">
            <v>QH-2013-E</v>
          </cell>
          <cell r="H164" t="str">
            <v>Quản trị kinh doanh</v>
          </cell>
          <cell r="I164" t="str">
            <v>Quản trị công nghệ và Phát triển doanh nghiệp</v>
          </cell>
          <cell r="J164" t="str">
            <v>Chuyên ngành thí điểm</v>
          </cell>
          <cell r="K164" t="str">
            <v>QTCN&amp;PTDN</v>
          </cell>
          <cell r="L164" t="str">
            <v>Áp dụng quản trị tinh gọn tại công ty TNHH cơ khí và thương mại Lan Sáu</v>
          </cell>
          <cell r="N164" t="str">
            <v>TS. Nhâm Phong Tuân</v>
          </cell>
          <cell r="O164" t="str">
            <v> Trường ĐH Kinh tế, ĐHQG Hà Nội</v>
          </cell>
        </row>
        <row r="165">
          <cell r="D165" t="str">
            <v>Trần Hồng Tuyến sinh ngày 30/09/1985</v>
          </cell>
          <cell r="E165" t="str">
            <v>Quảng Ninh</v>
          </cell>
          <cell r="F165" t="str">
            <v>Nam</v>
          </cell>
          <cell r="G165" t="str">
            <v>QH-2013-E</v>
          </cell>
          <cell r="H165" t="str">
            <v>Quản trị kinh doanh</v>
          </cell>
          <cell r="I165" t="str">
            <v>Quản trị công nghệ và Phát triển doanh nghiệp</v>
          </cell>
          <cell r="J165" t="str">
            <v>Chuyên ngành thí điểm</v>
          </cell>
          <cell r="K165" t="str">
            <v>QTCN&amp;PTDN</v>
          </cell>
          <cell r="L165" t="str">
            <v>Xây dựng chiến lược kinh doanh cho Công ty Cổ phần kinh doanh than miền Bắc - Vinacomin</v>
          </cell>
          <cell r="N165" t="str">
            <v>PGS.TS. Trần Anh Tài</v>
          </cell>
          <cell r="O165" t="str">
            <v> Trường ĐH Kinh tế, ĐHQG Hà Nội</v>
          </cell>
        </row>
        <row r="166">
          <cell r="D166" t="str">
            <v>Ngô Văn Tuyến sinh ngày 25/08/1985</v>
          </cell>
          <cell r="E166" t="str">
            <v>Bắc Giang</v>
          </cell>
          <cell r="F166" t="str">
            <v>Nam</v>
          </cell>
          <cell r="G166" t="str">
            <v>QH-2013-E</v>
          </cell>
          <cell r="H166" t="str">
            <v>Quản trị kinh doanh</v>
          </cell>
          <cell r="I166" t="str">
            <v>Quản trị công nghệ và Phát triển doanh nghiệp</v>
          </cell>
          <cell r="J166" t="str">
            <v>Chuyên ngành thí điểm</v>
          </cell>
          <cell r="K166" t="str">
            <v>QTCN&amp;PTDN</v>
          </cell>
          <cell r="L166" t="str">
            <v>Chiến lược Marketing bất động sản của Công ty Cổ phần thương mại Hoàng Vương giai đoạn 2015 - 2025</v>
          </cell>
          <cell r="N166" t="str">
            <v>TS. Hoàng Thị Thanh Vân</v>
          </cell>
          <cell r="O166" t="str">
            <v> Trường ĐH Kinh tế, ĐHQG Hà Nội</v>
          </cell>
        </row>
        <row r="167">
          <cell r="D167" t="str">
            <v>Trương Thùy Vân sinh ngày 04/01/1985</v>
          </cell>
          <cell r="E167" t="str">
            <v>Hà Nội</v>
          </cell>
          <cell r="F167" t="str">
            <v>Nữ</v>
          </cell>
          <cell r="G167" t="str">
            <v>QH-2013-E</v>
          </cell>
          <cell r="H167" t="str">
            <v>Quản trị kinh doanh</v>
          </cell>
          <cell r="I167" t="str">
            <v>Quản trị công nghệ và Phát triển doanh nghiệp</v>
          </cell>
          <cell r="J167" t="str">
            <v>Chuyên ngành thí điểm</v>
          </cell>
          <cell r="K167" t="str">
            <v>QTCN&amp;PTDN</v>
          </cell>
          <cell r="L167" t="str">
            <v>Nghiên cứu dịch vụ chuyển  giao tiến bộ Khoa học Công nghệ phục vụ phát triển nông nghiệp tại Trung tâm khuyến nông tỉnh Hưng Yên</v>
          </cell>
          <cell r="N167" t="str">
            <v>TS. Đỗ Tiến Long</v>
          </cell>
          <cell r="O167" t="str">
            <v> Trường ĐH Kinh tế, ĐHQG Hà Nội</v>
          </cell>
        </row>
        <row r="168">
          <cell r="D168" t="str">
            <v>Phạm Tuyết Vân sinh ngày 10/05/1979</v>
          </cell>
          <cell r="E168" t="str">
            <v>Hà Nội</v>
          </cell>
          <cell r="F168" t="str">
            <v>Nữ</v>
          </cell>
          <cell r="G168" t="str">
            <v>QH-2013-E</v>
          </cell>
          <cell r="H168" t="str">
            <v>Quản trị kinh doanh</v>
          </cell>
          <cell r="I168" t="str">
            <v>Quản trị công nghệ và Phát triển doanh nghiệp</v>
          </cell>
          <cell r="J168" t="str">
            <v>Chuyên ngành thí điểm</v>
          </cell>
          <cell r="K168" t="str">
            <v>QTCN&amp;PTDN</v>
          </cell>
          <cell r="L168" t="str">
            <v>Xây dựng chính sách chăm sóc khách hàng cho Trung tâm chăm sóc khách hàng Viettel</v>
          </cell>
          <cell r="N168" t="str">
            <v>TS. Trương Minh Đức</v>
          </cell>
          <cell r="O168" t="str">
            <v> Trường ĐH Kinh tế, ĐHQG Hà Nội</v>
          </cell>
        </row>
        <row r="169">
          <cell r="D169" t="str">
            <v>Nghiêm Thế Vinh sinh ngày 03/02/1978</v>
          </cell>
          <cell r="E169" t="str">
            <v>Hà Nội</v>
          </cell>
          <cell r="F169" t="str">
            <v>Nam</v>
          </cell>
          <cell r="G169" t="str">
            <v>QH-2013-E</v>
          </cell>
          <cell r="H169" t="str">
            <v>Quản trị kinh doanh</v>
          </cell>
          <cell r="I169" t="str">
            <v>Quản trị công nghệ và Phát triển doanh nghiệp</v>
          </cell>
          <cell r="J169" t="str">
            <v>Chuyên ngành thí điểm</v>
          </cell>
          <cell r="K169" t="str">
            <v>QTCN&amp;PTDN</v>
          </cell>
          <cell r="L169" t="str">
            <v>Nền tảng phát triển doanh nghiệp - Nghiên cứu điển hình tại Công ty Cổ phần Ngân Sơn</v>
          </cell>
          <cell r="N169" t="str">
            <v>PGS.TS. Hoàng Văn Hải</v>
          </cell>
          <cell r="O169" t="str">
            <v> Trường ĐH Kinh tế, ĐHQG Hà Nội</v>
          </cell>
        </row>
        <row r="170">
          <cell r="D170" t="str">
            <v>Lê Hữu Cương sinh ngày 16/01/1981</v>
          </cell>
          <cell r="E170" t="str">
            <v>Hà Nội</v>
          </cell>
          <cell r="F170" t="str">
            <v>Nam</v>
          </cell>
          <cell r="G170" t="str">
            <v>QH-2013-E</v>
          </cell>
          <cell r="H170" t="str">
            <v>Quản trị kinh doanh</v>
          </cell>
          <cell r="I170" t="str">
            <v>Quản trị công nghệ và Phát triển doanh nghiệp</v>
          </cell>
          <cell r="J170" t="str">
            <v>Chuyên ngành thí điểm</v>
          </cell>
          <cell r="K170" t="str">
            <v>QTCN&amp;PTDN</v>
          </cell>
          <cell r="L170" t="str">
            <v>Xây dựng hệ thống sản xuất tinh gọn tại Công ty Geotech Việt Nam</v>
          </cell>
          <cell r="N170" t="str">
            <v>TS. Trương Minh Đức</v>
          </cell>
          <cell r="O170" t="str">
            <v>Trường ĐHKT - ĐHQGHN</v>
          </cell>
        </row>
        <row r="171">
          <cell r="D171" t="str">
            <v>Lưu Hữu Đức sinh ngày 06/09/1978</v>
          </cell>
          <cell r="E171" t="str">
            <v>Hà Nội</v>
          </cell>
          <cell r="F171" t="str">
            <v>Nam</v>
          </cell>
          <cell r="G171" t="str">
            <v>QH-2012-E</v>
          </cell>
          <cell r="H171" t="str">
            <v>Quản trị kinh doanh</v>
          </cell>
          <cell r="I171" t="str">
            <v>Quản trị công nghệ và Phát triển doanh nghiệp</v>
          </cell>
          <cell r="J171" t="str">
            <v>Chuyên ngành thí điểm</v>
          </cell>
          <cell r="L171" t="str">
            <v>Xây dựng chiến lược công nghệ cho Công ty VIWASEEN 7</v>
          </cell>
          <cell r="N171" t="str">
            <v>TS. Nhâm Phong Tuân</v>
          </cell>
          <cell r="O171" t="str">
            <v> Trường ĐH Kinh tế, ĐHQG Hà Nội</v>
          </cell>
        </row>
        <row r="172">
          <cell r="D172" t="str">
            <v>Nguyễn Đăng Ninh sinh ngày 10/05/1990</v>
          </cell>
          <cell r="E172" t="str">
            <v>Thái Bình</v>
          </cell>
          <cell r="F172" t="str">
            <v>Nam</v>
          </cell>
          <cell r="G172" t="str">
            <v>QH-2013-E</v>
          </cell>
          <cell r="H172" t="str">
            <v>Quản trị kinh doanh</v>
          </cell>
          <cell r="I172" t="str">
            <v>Quản trị công nghệ và Phát triển doanh nghiệp</v>
          </cell>
          <cell r="J172" t="str">
            <v>Chuyên ngành thí điểm</v>
          </cell>
          <cell r="K172" t="str">
            <v>QTCN&amp;PTDN</v>
          </cell>
          <cell r="L172" t="str">
            <v>Hoạch định chiến lược kinh doanh trong lĩnh vực hạ tầng của Tổng công ty xây dựng công trình giao thông 8 (CIENCO 8)</v>
          </cell>
          <cell r="N172" t="str">
            <v>TS. Nhâm Phong Tuân</v>
          </cell>
          <cell r="O172" t="str">
            <v>Trường ĐHKT - ĐHQGHN</v>
          </cell>
        </row>
        <row r="173">
          <cell r="D173" t="str">
            <v>Nguyễn Quốc Anh sinh ngày 08/12/1981</v>
          </cell>
          <cell r="E173" t="str">
            <v>Hà Tĩnh</v>
          </cell>
          <cell r="F173" t="str">
            <v>Nam</v>
          </cell>
          <cell r="G173" t="str">
            <v>QH-2013-E</v>
          </cell>
          <cell r="H173" t="str">
            <v>Kinh tế chính trị</v>
          </cell>
          <cell r="I173" t="str">
            <v>Quản lý kinh tế</v>
          </cell>
          <cell r="J173">
            <v>60340410</v>
          </cell>
          <cell r="K173" t="str">
            <v>K22 QLKT3</v>
          </cell>
          <cell r="L173" t="str">
            <v>Quản lý ngân sách nhà nước tại huyện Đức Thọ, tỉnh Hà Tĩnh</v>
          </cell>
          <cell r="N173" t="str">
            <v>PGS.TS. Đinh Văn Thông</v>
          </cell>
          <cell r="O173" t="str">
            <v> Trường ĐH Kinh tế, ĐHQG Hà Nội</v>
          </cell>
        </row>
        <row r="174">
          <cell r="D174" t="str">
            <v>Đào Tuấn Anh sinh ngày 21/10/1980</v>
          </cell>
          <cell r="E174" t="str">
            <v>Hà Nam</v>
          </cell>
          <cell r="F174" t="str">
            <v>Nam</v>
          </cell>
          <cell r="G174" t="str">
            <v>QH-2013-E</v>
          </cell>
          <cell r="H174" t="str">
            <v>Kinh tế chính trị</v>
          </cell>
          <cell r="I174" t="str">
            <v>Quản lý kinh tế</v>
          </cell>
          <cell r="J174">
            <v>60340410</v>
          </cell>
          <cell r="K174" t="str">
            <v>K22 QLKT5</v>
          </cell>
          <cell r="L174" t="str">
            <v>Quản lý các dự án đầu tư tại Ban quản lý khu đại học Nam Cao, tỉnh Hà Nam</v>
          </cell>
          <cell r="N174" t="str">
            <v>TS. Nguyễn Thùy Anh</v>
          </cell>
          <cell r="O174" t="str">
            <v> Trường ĐH Kinh tế, ĐHQG Hà Nội</v>
          </cell>
        </row>
        <row r="175">
          <cell r="D175" t="str">
            <v>Mai Tuấn Anh sinh ngày 21/04/1987</v>
          </cell>
          <cell r="E175" t="str">
            <v>Hà Nội</v>
          </cell>
          <cell r="F175" t="str">
            <v>Nam</v>
          </cell>
          <cell r="G175" t="str">
            <v>QH-2013-E</v>
          </cell>
          <cell r="H175" t="str">
            <v>Kinh tế chính trị</v>
          </cell>
          <cell r="I175" t="str">
            <v>Quản lý kinh tế</v>
          </cell>
          <cell r="J175">
            <v>60340410</v>
          </cell>
          <cell r="K175" t="str">
            <v>K22 QLKT3</v>
          </cell>
          <cell r="L175" t="str">
            <v>Quản lý dịch vụ đào tạo liên kết quốc tế tại Trường đại học FPT</v>
          </cell>
          <cell r="N175" t="str">
            <v>PGS.TS. Mai Thị Thanh Xuân</v>
          </cell>
          <cell r="O175" t="str">
            <v> Trường ĐH Kinh tế, ĐHQG Hà Nội</v>
          </cell>
        </row>
        <row r="176">
          <cell r="D176" t="str">
            <v>Đào Tiến Ba sinh ngày 14/07/1976</v>
          </cell>
          <cell r="E176" t="str">
            <v> Hà Nội</v>
          </cell>
          <cell r="F176" t="str">
            <v>Nam</v>
          </cell>
          <cell r="G176" t="str">
            <v>QH-2013-E</v>
          </cell>
          <cell r="H176" t="str">
            <v>Kinh tế chính trị</v>
          </cell>
          <cell r="I176" t="str">
            <v>Quản lý kinh tế</v>
          </cell>
          <cell r="J176">
            <v>60340410</v>
          </cell>
          <cell r="K176" t="str">
            <v>K22 QLKT3</v>
          </cell>
          <cell r="L176" t="str">
            <v>Chính sách phát triển kinh tế xã hội vùng dân tộc thiểu số ở Hà Nội</v>
          </cell>
          <cell r="N176" t="str">
            <v>TS. Nguyễn Thùy Anh</v>
          </cell>
          <cell r="O176" t="str">
            <v> Trường ĐH Kinh tế, ĐHQG Hà Nội</v>
          </cell>
        </row>
        <row r="177">
          <cell r="D177" t="str">
            <v>Trương Hữu Bách sinh ngày 08/10/1974</v>
          </cell>
          <cell r="E177" t="str">
            <v>Hà Nam</v>
          </cell>
          <cell r="F177" t="str">
            <v>Nam</v>
          </cell>
          <cell r="G177" t="str">
            <v>QH-2013-E</v>
          </cell>
          <cell r="H177" t="str">
            <v>Kinh tế chính trị</v>
          </cell>
          <cell r="I177" t="str">
            <v>Quản lý kinh tế</v>
          </cell>
          <cell r="J177">
            <v>60340410</v>
          </cell>
          <cell r="K177" t="str">
            <v>K22 QLKT5</v>
          </cell>
          <cell r="L177" t="str">
            <v>Chống thất thu thuế thu nhập doanh nghiệp đối với doanh nghiệp ngoài nhà nước tại thành phố Phủ Lý, tỉnh Hà Nam</v>
          </cell>
          <cell r="N177" t="str">
            <v>TS. Trần Quang Tuyến</v>
          </cell>
          <cell r="O177" t="str">
            <v> Trường ĐH Kinh tế, ĐHQG Hà Nội</v>
          </cell>
        </row>
        <row r="178">
          <cell r="D178" t="str">
            <v>Nguyễn Viết Bách sinh ngày 15/11/1981</v>
          </cell>
          <cell r="E178" t="str">
            <v>Vĩnh Phúc</v>
          </cell>
          <cell r="F178" t="str">
            <v>Nam</v>
          </cell>
          <cell r="G178" t="str">
            <v>QH-2013-E</v>
          </cell>
          <cell r="H178" t="str">
            <v>Kinh tế chính trị</v>
          </cell>
          <cell r="I178" t="str">
            <v>Quản lý kinh tế</v>
          </cell>
          <cell r="J178">
            <v>60340410</v>
          </cell>
          <cell r="K178" t="str">
            <v>K22 QLKT3</v>
          </cell>
          <cell r="L178" t="str">
            <v>Quản lý tín dụng tiêu dùng tại Ngân hàng TMCP Ngoại thương Việt Nam - Chi nhánh Việt Trì, Phú Thọ</v>
          </cell>
          <cell r="N178" t="str">
            <v>TS. Nguyễn Đức Trung</v>
          </cell>
          <cell r="O178" t="str">
            <v>Ngân hàng Nhà nước</v>
          </cell>
        </row>
        <row r="179">
          <cell r="D179" t="str">
            <v>Lê Thị Kim Bình sinh ngày 05/10/1974</v>
          </cell>
          <cell r="E179" t="str">
            <v>Hà Nội</v>
          </cell>
          <cell r="F179" t="str">
            <v>Nữ</v>
          </cell>
          <cell r="G179" t="str">
            <v>QH-2013-E</v>
          </cell>
          <cell r="H179" t="str">
            <v>Kinh tế chính trị</v>
          </cell>
          <cell r="I179" t="str">
            <v>Quản lý kinh tế</v>
          </cell>
          <cell r="J179">
            <v>60340410</v>
          </cell>
          <cell r="K179" t="str">
            <v>K22 QLKT3</v>
          </cell>
          <cell r="L179" t="str">
            <v>Hoàn thiện quản lý tài chính của Bảo hiểm xã hội Hà Nội</v>
          </cell>
          <cell r="N179" t="str">
            <v>GS.TS. Phan Huy Đường</v>
          </cell>
          <cell r="O179" t="str">
            <v> Trường ĐH Kinh tế, ĐHQG Hà Nội</v>
          </cell>
        </row>
        <row r="180">
          <cell r="D180" t="str">
            <v>Nguyễn Thanh Bình sinh ngày 28/10/1983</v>
          </cell>
          <cell r="E180" t="str">
            <v>Yên Bái</v>
          </cell>
          <cell r="F180" t="str">
            <v>Nam</v>
          </cell>
          <cell r="G180" t="str">
            <v>QH-2013-E</v>
          </cell>
          <cell r="H180" t="str">
            <v>Kinh tế chính trị</v>
          </cell>
          <cell r="I180" t="str">
            <v>Quản lý kinh tế</v>
          </cell>
          <cell r="J180">
            <v>60340410</v>
          </cell>
          <cell r="K180" t="str">
            <v>K22 QLKT3</v>
          </cell>
          <cell r="L180" t="str">
            <v>Nâng cao năng lực cạnh tranh cho ngành chè tỉnh Yên Bái </v>
          </cell>
          <cell r="N180" t="str">
            <v>TS. Phạm Quang Vinh</v>
          </cell>
          <cell r="O180" t="str">
            <v> Trường ĐH Kinh tế, ĐHQG Hà Nội</v>
          </cell>
        </row>
        <row r="181">
          <cell r="D181" t="str">
            <v>Nguyễn Thanh Bình sinh ngày 27/03/1987</v>
          </cell>
          <cell r="E181" t="str">
            <v>Hà Nam</v>
          </cell>
          <cell r="F181" t="str">
            <v>Nam</v>
          </cell>
          <cell r="G181" t="str">
            <v>QH-2013-E</v>
          </cell>
          <cell r="H181" t="str">
            <v>Kinh tế chính trị</v>
          </cell>
          <cell r="I181" t="str">
            <v>Quản lý kinh tế</v>
          </cell>
          <cell r="J181">
            <v>60340410</v>
          </cell>
          <cell r="K181" t="str">
            <v>K22 QLKT3</v>
          </cell>
          <cell r="L181" t="str">
            <v>Quản lý nợ xấu tại Ngân hàng Nông nghiệp và Phát triển nông thôn Việt Nam - Chi nhánh Trung Yên, Hà Nội</v>
          </cell>
          <cell r="N181" t="str">
            <v>PGS.TS. Mai Thị Thanh Xuân</v>
          </cell>
          <cell r="O181" t="str">
            <v> Trường ĐH Kinh tế, ĐHQG Hà Nội</v>
          </cell>
        </row>
        <row r="182">
          <cell r="D182" t="str">
            <v>Phan Huy Chính sinh ngày 08/06/1961</v>
          </cell>
          <cell r="E182" t="str">
            <v> Hà Nội</v>
          </cell>
          <cell r="F182" t="str">
            <v>Nam</v>
          </cell>
          <cell r="G182" t="str">
            <v>QH-2013-E</v>
          </cell>
          <cell r="H182" t="str">
            <v>Kinh tế chính trị</v>
          </cell>
          <cell r="I182" t="str">
            <v>Quản lý kinh tế</v>
          </cell>
          <cell r="J182">
            <v>60340410</v>
          </cell>
          <cell r="K182" t="str">
            <v>K22 QLKT3</v>
          </cell>
          <cell r="L182" t="str">
            <v>Quản lý nhân lực tại Trường trung học phổ thông Hoài Đức A, Thành phố Hà Nội.</v>
          </cell>
          <cell r="N182" t="str">
            <v>GS.TS. Phan Huy Đường</v>
          </cell>
          <cell r="O182" t="str">
            <v> Trường ĐH Kinh tế, ĐHQG Hà Nội</v>
          </cell>
        </row>
        <row r="183">
          <cell r="D183" t="str">
            <v>Lê Hồng Chung sinh ngày 29/09/1982</v>
          </cell>
          <cell r="E183" t="str">
            <v>Hà Nam</v>
          </cell>
          <cell r="F183" t="str">
            <v>Nam</v>
          </cell>
          <cell r="G183" t="str">
            <v>QH-2013-E</v>
          </cell>
          <cell r="H183" t="str">
            <v>Kinh tế chính trị</v>
          </cell>
          <cell r="I183" t="str">
            <v>Quản lý kinh tế</v>
          </cell>
          <cell r="J183">
            <v>60340410</v>
          </cell>
          <cell r="K183" t="str">
            <v>K22 QLKT5</v>
          </cell>
          <cell r="L183" t="str">
            <v>Quản lý dịch vụ  xử lý rác thải sinh hoạt trên địa bàn huyện Kim Bảng, tỉnh Hà Nam</v>
          </cell>
          <cell r="N183" t="str">
            <v>TS.  Nguyễn Mạnh Hùng</v>
          </cell>
          <cell r="O183" t="str">
            <v> Trường ĐH Kinh tế, ĐHQG Hà Nội</v>
          </cell>
        </row>
        <row r="184">
          <cell r="D184" t="str">
            <v>Lê Mạnh Cường sinh ngày 04/06/1984</v>
          </cell>
          <cell r="E184" t="str">
            <v>Ninh Bình</v>
          </cell>
          <cell r="F184" t="str">
            <v>Nam</v>
          </cell>
          <cell r="G184" t="str">
            <v>QH-2013-E</v>
          </cell>
          <cell r="H184" t="str">
            <v>Kinh tế chính trị</v>
          </cell>
          <cell r="I184" t="str">
            <v>Quản lý kinh tế</v>
          </cell>
          <cell r="J184">
            <v>60340410</v>
          </cell>
          <cell r="K184" t="str">
            <v>K22 QLKT3</v>
          </cell>
          <cell r="L184" t="str">
            <v>Hoàn thiện  kiểm toán hoạt động đối với quản lý nợ công ở Việt Nam</v>
          </cell>
          <cell r="N184" t="str">
            <v>TS. Hoàng Văn Lương</v>
          </cell>
          <cell r="O184" t="str">
            <v>Kiểm toán nhà nước</v>
          </cell>
        </row>
        <row r="185">
          <cell r="D185" t="str">
            <v>Hoàng Chí Dũng sinh ngày 24/02/1982</v>
          </cell>
          <cell r="E185" t="str">
            <v>Hà Nam</v>
          </cell>
          <cell r="F185" t="str">
            <v>Nam</v>
          </cell>
          <cell r="G185" t="str">
            <v>QH-2013-E</v>
          </cell>
          <cell r="H185" t="str">
            <v>Kinh tế chính trị</v>
          </cell>
          <cell r="I185" t="str">
            <v>Quản lý kinh tế</v>
          </cell>
          <cell r="J185">
            <v>60340410</v>
          </cell>
          <cell r="K185" t="str">
            <v>K22 QLKT5</v>
          </cell>
          <cell r="L185" t="str">
            <v>Hoàn thiện chính sách phát triển cụm công nghiệp tỉnh Hà Nam</v>
          </cell>
          <cell r="N185" t="str">
            <v>TS. Nguyễn Thùy Anh</v>
          </cell>
          <cell r="O185" t="str">
            <v> Trường ĐH Kinh tế, ĐHQG Hà Nội</v>
          </cell>
        </row>
        <row r="186">
          <cell r="D186" t="str">
            <v>Nguyễn Công Dũng sinh ngày 02/12/1985</v>
          </cell>
          <cell r="E186" t="str">
            <v>Nghệ An </v>
          </cell>
          <cell r="F186" t="str">
            <v>Nam </v>
          </cell>
          <cell r="G186" t="str">
            <v>QH-2013-E</v>
          </cell>
          <cell r="H186" t="str">
            <v>Kinh tế chính trị</v>
          </cell>
          <cell r="I186" t="str">
            <v>Quản lý kinh tế</v>
          </cell>
          <cell r="J186">
            <v>60340410</v>
          </cell>
          <cell r="K186" t="str">
            <v>K22 QLKT6</v>
          </cell>
          <cell r="L186" t="str">
            <v> Quản lý môi trường bằng công cụ kinh tế trên địa bàn tỉnh Nghệ An</v>
          </cell>
          <cell r="N186" t="str">
            <v>TS. Lưu Quốc Đạt</v>
          </cell>
          <cell r="O186" t="str">
            <v> Trường ĐH Kinh tế, ĐHQG Hà Nội</v>
          </cell>
        </row>
        <row r="187">
          <cell r="D187" t="str">
            <v>Nguyễn Ngọc Điệp sinh ngày 09/05/1983</v>
          </cell>
          <cell r="E187" t="str">
            <v>Hà Nội</v>
          </cell>
          <cell r="F187" t="str">
            <v>Nữ</v>
          </cell>
          <cell r="G187" t="str">
            <v>QH-2013-E</v>
          </cell>
          <cell r="H187" t="str">
            <v>Kinh tế chính trị</v>
          </cell>
          <cell r="I187" t="str">
            <v>Quản lý kinh tế</v>
          </cell>
          <cell r="J187">
            <v>60340410</v>
          </cell>
          <cell r="K187" t="str">
            <v>K22 QLKT3</v>
          </cell>
          <cell r="L187" t="str">
            <v>Quản lý vốn nhà nước trong các công ty cổ phần tỉnh Lạng Sơn</v>
          </cell>
          <cell r="N187" t="str">
            <v>GS.TS. Phan Huy Đường</v>
          </cell>
          <cell r="O187" t="str">
            <v> Trường ĐH Kinh tế, ĐHQG Hà Nội</v>
          </cell>
        </row>
        <row r="188">
          <cell r="D188" t="str">
            <v>Trần Minh Đức sinh ngày 14/01/1972</v>
          </cell>
          <cell r="E188" t="str">
            <v>Bắc Ninh</v>
          </cell>
          <cell r="F188" t="str">
            <v>Nam</v>
          </cell>
          <cell r="G188" t="str">
            <v>QH-2013-E</v>
          </cell>
          <cell r="H188" t="str">
            <v>Kinh tế chính trị</v>
          </cell>
          <cell r="I188" t="str">
            <v>Quản lý kinh tế</v>
          </cell>
          <cell r="J188">
            <v>60340410</v>
          </cell>
          <cell r="K188" t="str">
            <v>K22 QLKT3</v>
          </cell>
          <cell r="L188" t="str">
            <v>Quản lý nhà nước về vốn ODA của Thành phố Hà Nội</v>
          </cell>
          <cell r="N188" t="str">
            <v>PGS.TS. Nguyễn Hồng Sơn</v>
          </cell>
          <cell r="O188" t="str">
            <v> Trường ĐH Kinh tế, ĐHQG Hà Nội</v>
          </cell>
        </row>
        <row r="189">
          <cell r="D189" t="str">
            <v>Trịnh Thị Thu Giang sinh ngày 28/07/1985</v>
          </cell>
          <cell r="E189" t="str">
            <v>Thái Bình</v>
          </cell>
          <cell r="F189" t="str">
            <v>Nữ</v>
          </cell>
          <cell r="G189" t="str">
            <v>QH-2013-E</v>
          </cell>
          <cell r="H189" t="str">
            <v>Kinh tế chính trị</v>
          </cell>
          <cell r="I189" t="str">
            <v>Quản lý kinh tế</v>
          </cell>
          <cell r="J189">
            <v>60340410</v>
          </cell>
          <cell r="K189" t="str">
            <v>K22 QLKT3</v>
          </cell>
          <cell r="L189" t="str">
            <v>Quản lý nhà nước về thị trường lao động ở Hà Nội </v>
          </cell>
          <cell r="N189" t="str">
            <v>TS. Nguyễn Lương Thanh</v>
          </cell>
          <cell r="O189" t="str">
            <v>Viện Nghiên cứu Thương mại</v>
          </cell>
        </row>
        <row r="190">
          <cell r="D190" t="str">
            <v>Lại Thị Đông Hà sinh ngày 13/09/1990</v>
          </cell>
          <cell r="E190" t="str">
            <v> Hà Nội</v>
          </cell>
          <cell r="F190" t="str">
            <v>Nữ</v>
          </cell>
          <cell r="G190" t="str">
            <v>QH-2013-E</v>
          </cell>
          <cell r="H190" t="str">
            <v>Kinh tế chính trị</v>
          </cell>
          <cell r="I190" t="str">
            <v>Quản lý kinh tế</v>
          </cell>
          <cell r="J190">
            <v>60340410</v>
          </cell>
          <cell r="K190" t="str">
            <v>K22 QLKT3</v>
          </cell>
          <cell r="L190" t="str">
            <v>Quản lý đào tạo nghề cho lao động nông thôn bị thu hồi đất nông nghiệp tại huyện Chương Mỹ, Hà Nội</v>
          </cell>
          <cell r="N190" t="str">
            <v>TS. Trần Đức Hiệp</v>
          </cell>
          <cell r="O190" t="str">
            <v> Trường ĐH Kinh tế, ĐHQG Hà Nội</v>
          </cell>
        </row>
        <row r="191">
          <cell r="D191" t="str">
            <v>Hạ Thị Ngọc Hà sinh ngày 08/03/1989</v>
          </cell>
          <cell r="E191" t="str">
            <v>Hà Nội</v>
          </cell>
          <cell r="F191" t="str">
            <v>Nữ</v>
          </cell>
          <cell r="G191" t="str">
            <v>QH-2013-E</v>
          </cell>
          <cell r="H191" t="str">
            <v>Kinh tế chính trị</v>
          </cell>
          <cell r="I191" t="str">
            <v>Quản lý kinh tế</v>
          </cell>
          <cell r="J191">
            <v>60340410</v>
          </cell>
          <cell r="K191" t="str">
            <v>K22 QLKT3</v>
          </cell>
          <cell r="L191" t="str">
            <v>Quản lý hoạt động du lịch tại khu di tích và thắng cảnh Hương Sơn - Hà Nội</v>
          </cell>
          <cell r="N191" t="str">
            <v>GS.TS. Đinh Văn Tiến</v>
          </cell>
          <cell r="O191" t="str">
            <v>Học viện Hành chính quốc gia</v>
          </cell>
        </row>
        <row r="192">
          <cell r="D192" t="str">
            <v>Vũ Thị Thu Hà sinh ngày 02/11/1972</v>
          </cell>
          <cell r="E192" t="str">
            <v>Nam Hà </v>
          </cell>
          <cell r="F192" t="str">
            <v>Nữ</v>
          </cell>
          <cell r="G192" t="str">
            <v>QH-2013-E</v>
          </cell>
          <cell r="H192" t="str">
            <v>Kinh tế chính trị</v>
          </cell>
          <cell r="I192" t="str">
            <v>Quản lý kinh tế</v>
          </cell>
          <cell r="J192">
            <v>60340410</v>
          </cell>
          <cell r="K192" t="str">
            <v>K22 QLKT5</v>
          </cell>
          <cell r="L192" t="str">
            <v>Quản lý tín dụng đầu tư tại chi nhánh Ngân hàng phát triển Hà Nam</v>
          </cell>
          <cell r="N192" t="str">
            <v>TS. Nguyễn Anh Tuấn</v>
          </cell>
          <cell r="O192" t="str">
            <v> Trường ĐH Kinh tế, ĐHQG Hà Nội</v>
          </cell>
        </row>
        <row r="193">
          <cell r="D193" t="str">
            <v>Nguyễn Vĩnh Hà sinh ngày 02/01/1983</v>
          </cell>
          <cell r="E193" t="str">
            <v>Hà Nội</v>
          </cell>
          <cell r="F193" t="str">
            <v>Nữ</v>
          </cell>
          <cell r="G193" t="str">
            <v>QH-2013-E</v>
          </cell>
          <cell r="H193" t="str">
            <v>Kinh tế chính trị</v>
          </cell>
          <cell r="I193" t="str">
            <v>Quản lý kinh tế</v>
          </cell>
          <cell r="J193">
            <v>60340410</v>
          </cell>
          <cell r="K193" t="str">
            <v>K22 QLKT1</v>
          </cell>
          <cell r="L193" t="str">
            <v>Quản lý dịch vụ chứng thực chữ ký số tại Công ty Điện toán và truyền số liệu - Tập đoàn Bưu chính Viễn thông Việt Nam </v>
          </cell>
          <cell r="N193" t="str">
            <v>GS.TS. Đinh Văn Tiến</v>
          </cell>
          <cell r="O193" t="str">
            <v>Học viện Hành chính quốc gia</v>
          </cell>
        </row>
        <row r="194">
          <cell r="D194" t="str">
            <v>Bạch Thị Thu Hằng sinh ngày 14/11/1985</v>
          </cell>
          <cell r="E194" t="str">
            <v>Hòa Bình </v>
          </cell>
          <cell r="F194" t="str">
            <v>Nữ</v>
          </cell>
          <cell r="G194" t="str">
            <v>QH-2013-E</v>
          </cell>
          <cell r="H194" t="str">
            <v>Kinh tế chính trị</v>
          </cell>
          <cell r="I194" t="str">
            <v>Quản lý kinh tế</v>
          </cell>
          <cell r="J194">
            <v>60340410</v>
          </cell>
          <cell r="K194" t="str">
            <v>K22 QLKT3</v>
          </cell>
          <cell r="L194" t="str">
            <v>Quản lý hoạt động sản xuất kinh doanh dược phẩm theo hướng sức khỏe xanh tại công ty Cổ phần Traphaco</v>
          </cell>
          <cell r="N194" t="str">
            <v>PGS.TS. Mai Thị Thanh Xuân</v>
          </cell>
          <cell r="O194" t="str">
            <v> Trường ĐH Kinh tế, ĐHQG Hà Nội</v>
          </cell>
        </row>
        <row r="195">
          <cell r="D195" t="str">
            <v>Lê Thị Thu Hằng sinh ngày 08/04/1973</v>
          </cell>
          <cell r="E195" t="str">
            <v>Hà Nam</v>
          </cell>
          <cell r="F195" t="str">
            <v>Nữ</v>
          </cell>
          <cell r="G195" t="str">
            <v>QH-2013-E</v>
          </cell>
          <cell r="H195" t="str">
            <v>Kinh tế chính trị</v>
          </cell>
          <cell r="I195" t="str">
            <v>Quản lý kinh tế</v>
          </cell>
          <cell r="J195">
            <v>60340410</v>
          </cell>
          <cell r="K195" t="str">
            <v>K22 QLKT5</v>
          </cell>
          <cell r="L195" t="str">
            <v>Tái cơ cấu kinh tế nông nghiệp tỉnh Hà Nam giai đoạn 2015 - 2020</v>
          </cell>
          <cell r="N195" t="str">
            <v>TS. Nguyễn Trúc Lê</v>
          </cell>
          <cell r="O195" t="str">
            <v> Trường ĐH Kinh tế, ĐHQG Hà Nội</v>
          </cell>
        </row>
        <row r="196">
          <cell r="D196" t="str">
            <v>Đinh Thúy Hằng sinh ngày 04/07/1981</v>
          </cell>
          <cell r="E196" t="str">
            <v>Ninh Bình</v>
          </cell>
          <cell r="F196" t="str">
            <v>Nữ</v>
          </cell>
          <cell r="G196" t="str">
            <v>QH-2013-E</v>
          </cell>
          <cell r="H196" t="str">
            <v>Kinh tế chính trị</v>
          </cell>
          <cell r="I196" t="str">
            <v>Quản lý kinh tế</v>
          </cell>
          <cell r="J196">
            <v>60340410</v>
          </cell>
          <cell r="K196" t="str">
            <v>K22 QLKT3</v>
          </cell>
          <cell r="L196" t="str">
            <v>Tạo động lực lao động đối với cán bộ, công chức trong các cơ quan hành chính, sự nghiệp của huyện Gia Viễn, tỉnh Ninh Bình </v>
          </cell>
          <cell r="M196" t="str">
            <v>Tạo động lực lao động đối với cán bộ, công chức, viên chức trong các cơ quan hành chính, sự nghiệp của huyện Gia Viễn, tỉnh Ninh Bình </v>
          </cell>
          <cell r="N196" t="str">
            <v>TS. Nguyễn Trúc Lê</v>
          </cell>
          <cell r="O196" t="str">
            <v> Trường ĐH Kinh tế, ĐHQG Hà Nội</v>
          </cell>
        </row>
        <row r="197">
          <cell r="D197" t="str">
            <v>Lê Thúy Hằng sinh ngày 23/08/1985</v>
          </cell>
          <cell r="E197" t="str">
            <v>Thái Nguyên</v>
          </cell>
          <cell r="F197" t="str">
            <v>Nữ</v>
          </cell>
          <cell r="G197" t="str">
            <v>QH-2013-E</v>
          </cell>
          <cell r="H197" t="str">
            <v>Kinh tế chính trị</v>
          </cell>
          <cell r="I197" t="str">
            <v>Quản lý kinh tế</v>
          </cell>
          <cell r="J197">
            <v>60340410</v>
          </cell>
          <cell r="K197" t="str">
            <v>K22 QLKT3</v>
          </cell>
          <cell r="L197" t="str">
            <v>Quản lý thu bảo hiểm xã hội tại quận Đống Đa, Hà Nội</v>
          </cell>
          <cell r="N197" t="str">
            <v>TS. Nguyễn Ngọc Khánh</v>
          </cell>
          <cell r="O197" t="str">
            <v>Trường Đại học Mỏ Địa chất</v>
          </cell>
        </row>
        <row r="198">
          <cell r="D198" t="str">
            <v>Hà Văn Hiến sinh ngày 16/01/1978</v>
          </cell>
          <cell r="E198" t="str">
            <v>Thái Bình</v>
          </cell>
          <cell r="F198" t="str">
            <v>Nam</v>
          </cell>
          <cell r="G198" t="str">
            <v>QH-2013-E</v>
          </cell>
          <cell r="H198" t="str">
            <v>Kinh tế chính trị</v>
          </cell>
          <cell r="I198" t="str">
            <v>Quản lý kinh tế</v>
          </cell>
          <cell r="J198">
            <v>60340410</v>
          </cell>
          <cell r="K198" t="str">
            <v>K22 QLKT3</v>
          </cell>
          <cell r="L198" t="str">
            <v>Quản lý chất lượng dự án xây dựng nhà chung cư tại Công ty Vinaconex 3</v>
          </cell>
          <cell r="N198" t="str">
            <v>PGS.TS. Hà Văn Hội</v>
          </cell>
          <cell r="O198" t="str">
            <v> Trường ĐH Kinh tế, ĐHQG Hà Nội</v>
          </cell>
        </row>
        <row r="199">
          <cell r="D199" t="str">
            <v>Phan Duy Hiếu sinh ngày 18/12/1985</v>
          </cell>
          <cell r="E199" t="str">
            <v>Nam Định</v>
          </cell>
          <cell r="F199" t="str">
            <v>Nam</v>
          </cell>
          <cell r="G199" t="str">
            <v>QH-2013-E</v>
          </cell>
          <cell r="H199" t="str">
            <v>Kinh tế chính trị</v>
          </cell>
          <cell r="I199" t="str">
            <v>Quản lý kinh tế</v>
          </cell>
          <cell r="J199">
            <v>60340410</v>
          </cell>
          <cell r="K199" t="str">
            <v>K22 QLKT3</v>
          </cell>
          <cell r="L199" t="str">
            <v>Quản lý nguồn nhân lực tại  Ngân hàng TMCP Đầu tư và Phát triển - Chi nhánhNam Định</v>
          </cell>
          <cell r="N199" t="str">
            <v>PGS.TS. Phạm Văn Dũng</v>
          </cell>
          <cell r="O199" t="str">
            <v> Trường ĐH Kinh tế, ĐHQG Hà Nội</v>
          </cell>
        </row>
        <row r="200">
          <cell r="D200" t="str">
            <v>Trịnh Thị Hoa sinh ngày 01/02/1974</v>
          </cell>
          <cell r="E200" t="str">
            <v>Hà Nam</v>
          </cell>
          <cell r="F200" t="str">
            <v>Nữ</v>
          </cell>
          <cell r="G200" t="str">
            <v>QH-2013-E</v>
          </cell>
          <cell r="H200" t="str">
            <v>Kinh tế chính trị</v>
          </cell>
          <cell r="I200" t="str">
            <v>Quản lý kinh tế</v>
          </cell>
          <cell r="J200">
            <v>60340410</v>
          </cell>
          <cell r="K200" t="str">
            <v>K22 QLKT5</v>
          </cell>
          <cell r="L200" t="str">
            <v>Kiểm soát chi đầu tư xây dựng cơ bản từ nguồn vốn ngân sách nhà nước tại Kho bạc nhà nước Hà Nam</v>
          </cell>
          <cell r="N200" t="str">
            <v>TS. Đào Văn Tuấn</v>
          </cell>
          <cell r="O200" t="str">
            <v>Ủy ban Giám sát tài chính Quốc gia</v>
          </cell>
        </row>
        <row r="201">
          <cell r="D201" t="str">
            <v>Phạm Thị Hiền Hòa sinh ngày 01/01/1983</v>
          </cell>
          <cell r="E201" t="str">
            <v>Hà Nam</v>
          </cell>
          <cell r="F201" t="str">
            <v>Nữ</v>
          </cell>
          <cell r="G201" t="str">
            <v>QH-2013-E</v>
          </cell>
          <cell r="H201" t="str">
            <v>Kinh tế chính trị</v>
          </cell>
          <cell r="I201" t="str">
            <v>Quản lý kinh tế</v>
          </cell>
          <cell r="J201">
            <v>60340410</v>
          </cell>
          <cell r="K201" t="str">
            <v>K22 QLKT3</v>
          </cell>
          <cell r="L201" t="str">
            <v>Quản lý đội ngũ công chức, viên chức tại Trung tâm thông tin công nghiệp và thương mại - Bộ Công thương</v>
          </cell>
          <cell r="N201" t="str">
            <v>PGS.TS. Phan Kim Chiến</v>
          </cell>
          <cell r="O201" t="str">
            <v>Trường ĐH Kinh tế Quốc dân</v>
          </cell>
        </row>
        <row r="202">
          <cell r="D202" t="str">
            <v>Lê Thị Thanh Hòa sinh ngày 14/08/1978</v>
          </cell>
          <cell r="E202" t="str">
            <v>Nghệ An </v>
          </cell>
          <cell r="F202" t="str">
            <v>Nữ</v>
          </cell>
          <cell r="G202" t="str">
            <v>QH-2013-E</v>
          </cell>
          <cell r="H202" t="str">
            <v>Kinh tế chính trị</v>
          </cell>
          <cell r="I202" t="str">
            <v>Quản lý kinh tế</v>
          </cell>
          <cell r="J202">
            <v>60340410</v>
          </cell>
          <cell r="K202" t="str">
            <v>K22 QLKT6</v>
          </cell>
          <cell r="L202" t="str">
            <v>Quản lý chi phí xây lắp tại Công ty cổ phần tư vấn thiết kế và xây dựng Bắc Miền Trung</v>
          </cell>
          <cell r="N202" t="str">
            <v>PGS.TS. Nguyễn Phú Giang</v>
          </cell>
          <cell r="O202" t="str">
            <v>Trường ĐH Thương Mại</v>
          </cell>
        </row>
        <row r="203">
          <cell r="D203" t="str">
            <v>Nguyễn Thị Hòa sinh ngày 01/02/1984</v>
          </cell>
          <cell r="E203" t="str">
            <v>Nghệ An </v>
          </cell>
          <cell r="F203" t="str">
            <v>Nữ</v>
          </cell>
          <cell r="G203" t="str">
            <v>QH-2013-E</v>
          </cell>
          <cell r="H203" t="str">
            <v>Kinh tế chính trị</v>
          </cell>
          <cell r="I203" t="str">
            <v>Quản lý kinh tế</v>
          </cell>
          <cell r="J203">
            <v>60340410</v>
          </cell>
          <cell r="K203" t="str">
            <v>K22 QLKT6</v>
          </cell>
          <cell r="L203" t="str">
            <v>Quản lý dịch vụ thẻ tại Ngân hàng TMCP Đầu tư và Phát triển Việt Nam - Chi nhánh Nghệ An</v>
          </cell>
          <cell r="N203" t="str">
            <v>GS.TS. Phan Huy Đường</v>
          </cell>
          <cell r="O203" t="str">
            <v> Trường ĐH Kinh tế, ĐHQG Hà Nội</v>
          </cell>
        </row>
        <row r="204">
          <cell r="D204" t="str">
            <v>Đỗ Quốc Hoàn sinh ngày 01/12/1969</v>
          </cell>
          <cell r="E204" t="str">
            <v>Nam Định</v>
          </cell>
          <cell r="F204" t="str">
            <v>Nam</v>
          </cell>
          <cell r="G204" t="str">
            <v>QH-2013-E</v>
          </cell>
          <cell r="H204" t="str">
            <v>Kinh tế chính trị</v>
          </cell>
          <cell r="I204" t="str">
            <v>Quản lý kinh tế</v>
          </cell>
          <cell r="J204">
            <v>60340410</v>
          </cell>
          <cell r="K204" t="str">
            <v>K22 QLKT5</v>
          </cell>
          <cell r="L204" t="str">
            <v>Chính sách giải quyết việc làm cho người lao động sau thu hồi đất nông nghiệp trên địa bàn thành phố Phủ Lý, tỉnh Hà Nam</v>
          </cell>
          <cell r="N204" t="str">
            <v>TS. Trần Quang Tuyến</v>
          </cell>
          <cell r="O204" t="str">
            <v> Trường ĐH Kinh tế, ĐHQG Hà Nội</v>
          </cell>
        </row>
        <row r="205">
          <cell r="D205" t="str">
            <v>Nguyễn Văn Huy sinh ngày 09/10/1981</v>
          </cell>
          <cell r="E205" t="str">
            <v>Vĩnh Phúc</v>
          </cell>
          <cell r="F205" t="str">
            <v>Nam</v>
          </cell>
          <cell r="G205" t="str">
            <v>QH-2013-E</v>
          </cell>
          <cell r="H205" t="str">
            <v>Kinh tế chính trị</v>
          </cell>
          <cell r="I205" t="str">
            <v>Quản lý kinh tế</v>
          </cell>
          <cell r="J205">
            <v>60340410</v>
          </cell>
          <cell r="K205" t="str">
            <v>K22 QLKT1</v>
          </cell>
          <cell r="L205" t="str">
            <v>Quản lý rủi ro tín dụng tại Ngân hàng Nông nghiệp và Phát triển nông thôn Việt Nam - Chi nhánh Vĩnh Phúc</v>
          </cell>
          <cell r="N205" t="str">
            <v>TS. Nguyễn Đức Trung</v>
          </cell>
          <cell r="O205" t="str">
            <v>Ngân hàng Nhà nước</v>
          </cell>
        </row>
        <row r="206">
          <cell r="D206" t="str">
            <v>Dương Thị Lan Hương sinh ngày 08/04/1981</v>
          </cell>
          <cell r="E206" t="str">
            <v>Hà Nam</v>
          </cell>
          <cell r="F206" t="str">
            <v>Nữ</v>
          </cell>
          <cell r="G206" t="str">
            <v>QH-2013-E</v>
          </cell>
          <cell r="H206" t="str">
            <v>Kinh tế chính trị</v>
          </cell>
          <cell r="I206" t="str">
            <v>Quản lý kinh tế</v>
          </cell>
          <cell r="J206">
            <v>60340410</v>
          </cell>
          <cell r="K206" t="str">
            <v>K22 QLKT5</v>
          </cell>
          <cell r="L206" t="str">
            <v>Quản lý tín dụng hộ nghèo tại Ngân hàng chính sách xã hội tỉnh Hà Nam</v>
          </cell>
          <cell r="N206" t="str">
            <v>PGS.TS. Lê Danh Tốn</v>
          </cell>
          <cell r="O206" t="str">
            <v> Trường ĐH Kinh tế, ĐHQG Hà Nội</v>
          </cell>
        </row>
        <row r="207">
          <cell r="D207" t="str">
            <v>Trần Thị Thanh Hương sinh ngày 25/11/1981</v>
          </cell>
          <cell r="E207" t="str">
            <v>Nam Định</v>
          </cell>
          <cell r="F207" t="str">
            <v>Nữ</v>
          </cell>
          <cell r="G207" t="str">
            <v>QH-2013-E</v>
          </cell>
          <cell r="H207" t="str">
            <v>Kinh tế chính trị</v>
          </cell>
          <cell r="I207" t="str">
            <v>Quản lý kinh tế</v>
          </cell>
          <cell r="J207">
            <v>60340410</v>
          </cell>
          <cell r="K207" t="str">
            <v>K22 QLKT3</v>
          </cell>
          <cell r="L207" t="str">
            <v>Xây dựng văn hóa doanh nghiệp tại công ty cổ phần đầu tư thiết bị điện tử viễn thông Việt Nam</v>
          </cell>
          <cell r="N207" t="str">
            <v>PGS.TS. Lê Danh Tốn</v>
          </cell>
          <cell r="O207" t="str">
            <v> Trường ĐH Kinh tế, ĐHQG Hà Nội</v>
          </cell>
        </row>
        <row r="208">
          <cell r="D208" t="str">
            <v>Nguyễn Thị Thu Hương sinh ngày 12/11/1976</v>
          </cell>
          <cell r="E208" t="str">
            <v>Hưng Yên</v>
          </cell>
          <cell r="F208" t="str">
            <v>Nữ</v>
          </cell>
          <cell r="G208" t="str">
            <v>QH-2013-E</v>
          </cell>
          <cell r="H208" t="str">
            <v>Kinh tế chính trị</v>
          </cell>
          <cell r="I208" t="str">
            <v>Quản lý kinh tế</v>
          </cell>
          <cell r="J208">
            <v>60340410</v>
          </cell>
          <cell r="K208" t="str">
            <v>K22 QLKT1</v>
          </cell>
          <cell r="L208" t="str">
            <v>Quản lý nguồn nhân lực công chức, viên chức tại Ủy ban Dân tộc</v>
          </cell>
          <cell r="N208" t="str">
            <v>PGS.TS. Phạm Thị Hồng Điệp</v>
          </cell>
          <cell r="O208" t="str">
            <v> Trường ĐH Kinh tế, ĐHQG Hà Nội</v>
          </cell>
        </row>
        <row r="209">
          <cell r="D209" t="str">
            <v>Nguyễn Văn Hưởng sinh ngày 30/11/1982</v>
          </cell>
          <cell r="E209" t="str">
            <v>Bắc Ninh</v>
          </cell>
          <cell r="F209" t="str">
            <v>Nam</v>
          </cell>
          <cell r="G209" t="str">
            <v>QH-2013-E</v>
          </cell>
          <cell r="H209" t="str">
            <v>Kinh tế chính trị</v>
          </cell>
          <cell r="I209" t="str">
            <v>Quản lý kinh tế</v>
          </cell>
          <cell r="J209">
            <v>60340410</v>
          </cell>
          <cell r="K209" t="str">
            <v>K22 QLKT2</v>
          </cell>
          <cell r="L209" t="str">
            <v>Nâng cao năng lực cạnh tranh của Công ty cổ phần bất động sản VNG Việt Nam
</v>
          </cell>
          <cell r="N209" t="str">
            <v>TS. Nguyễn Lương Thanh</v>
          </cell>
          <cell r="O209" t="str">
            <v>Viện Nghiên cứu Thương mại</v>
          </cell>
        </row>
        <row r="210">
          <cell r="D210" t="str">
            <v>Hoàng Văn Khá sinh ngày 12/09/1981</v>
          </cell>
          <cell r="E210" t="str">
            <v>Hưng Yên</v>
          </cell>
          <cell r="F210" t="str">
            <v>Nam</v>
          </cell>
          <cell r="G210" t="str">
            <v>QH-2013-E</v>
          </cell>
          <cell r="H210" t="str">
            <v>Kinh tế chính trị</v>
          </cell>
          <cell r="I210" t="str">
            <v>Quản lý kinh tế</v>
          </cell>
          <cell r="J210">
            <v>60340410</v>
          </cell>
          <cell r="K210" t="str">
            <v>K22 QLKT2</v>
          </cell>
          <cell r="L210" t="str">
            <v>Quản lý ngân sách Nhà nước tại huyện Yên Mỹ, tỉnh Hưng Yên.</v>
          </cell>
          <cell r="N210" t="str">
            <v>PGS.TS. Lê Cao Đoàn</v>
          </cell>
          <cell r="O210" t="str">
            <v>Viện kinh tế Việt Nam</v>
          </cell>
        </row>
        <row r="211">
          <cell r="D211" t="str">
            <v>Lê Minh Khánh sinh ngày 20/04/1975</v>
          </cell>
          <cell r="E211" t="str">
            <v>Lào Cai</v>
          </cell>
          <cell r="F211" t="str">
            <v>Nam</v>
          </cell>
          <cell r="G211" t="str">
            <v>QH-2013-E</v>
          </cell>
          <cell r="H211" t="str">
            <v>Kinh tế chính trị</v>
          </cell>
          <cell r="I211" t="str">
            <v>Quản lý kinh tế</v>
          </cell>
          <cell r="J211">
            <v>60340410</v>
          </cell>
          <cell r="K211" t="str">
            <v>K22 QLKT2</v>
          </cell>
          <cell r="L211" t="str">
            <v>Quản lý nhà nước đối với hoạt động kinh tế của các tổ chức, đơn vị thuộc giáo hội Phật giáo Việt Nam</v>
          </cell>
          <cell r="N211" t="str">
            <v>PGS.TS. Phạm Thị Hồng Điệp</v>
          </cell>
          <cell r="O211" t="str">
            <v> Trường ĐH Kinh tế, ĐHQG Hà Nội</v>
          </cell>
        </row>
        <row r="212">
          <cell r="D212" t="str">
            <v>Đỗ Ngọc Kiên sinh ngày 30/07/1987</v>
          </cell>
          <cell r="E212" t="str">
            <v>Phú Thọ</v>
          </cell>
          <cell r="F212" t="str">
            <v>Nam</v>
          </cell>
          <cell r="G212" t="str">
            <v>QH-2013-E</v>
          </cell>
          <cell r="H212" t="str">
            <v>Kinh tế chính trị</v>
          </cell>
          <cell r="I212" t="str">
            <v>Quản lý kinh tế</v>
          </cell>
          <cell r="J212">
            <v>60340410</v>
          </cell>
          <cell r="K212" t="str">
            <v>K22 QLKT2</v>
          </cell>
          <cell r="L212" t="str">
            <v>Quản lý đầu tư ra nước ngoài của Tập đoàn viễn thông quân đội</v>
          </cell>
          <cell r="N212" t="str">
            <v>TS. Vũ Thị Dậu</v>
          </cell>
          <cell r="O212" t="str">
            <v> Trường ĐH Kinh tế, ĐHQG Hà Nội</v>
          </cell>
        </row>
        <row r="213">
          <cell r="D213" t="str">
            <v>Lê Thị Lan sinh ngày 15/05/1983</v>
          </cell>
          <cell r="E213" t="str">
            <v>Thanh Hóa</v>
          </cell>
          <cell r="F213" t="str">
            <v>Nữ</v>
          </cell>
          <cell r="G213" t="str">
            <v>QH-2013-E</v>
          </cell>
          <cell r="H213" t="str">
            <v>Kinh tế chính trị</v>
          </cell>
          <cell r="I213" t="str">
            <v>Quản lý kinh tế</v>
          </cell>
          <cell r="J213">
            <v>60340410</v>
          </cell>
          <cell r="K213" t="str">
            <v>K22 QLKT2</v>
          </cell>
          <cell r="L213" t="str">
            <v>Quản lý nhà nước về công nghiệp trên địa bàn tỉnh Thanh Hóa</v>
          </cell>
          <cell r="N213" t="str">
            <v>TS. Nguyễn Viết Lộc</v>
          </cell>
          <cell r="O213" t="str">
            <v>ĐHQG Hà Nội</v>
          </cell>
        </row>
        <row r="214">
          <cell r="D214" t="str">
            <v>Vũ Hoàng Lâm sinh ngày 05/08/1971</v>
          </cell>
          <cell r="E214" t="str">
            <v>Hà Nam</v>
          </cell>
          <cell r="F214" t="str">
            <v>Nam</v>
          </cell>
          <cell r="G214" t="str">
            <v>QH-2013-E</v>
          </cell>
          <cell r="H214" t="str">
            <v>Kinh tế chính trị</v>
          </cell>
          <cell r="I214" t="str">
            <v>Quản lý kinh tế</v>
          </cell>
          <cell r="J214">
            <v>60340410</v>
          </cell>
          <cell r="K214" t="str">
            <v>K22 QLKT5</v>
          </cell>
          <cell r="L214" t="str">
            <v>Quản lý hoạt động kinh doanh điện tại Công ty điện lực Hà Nam</v>
          </cell>
          <cell r="N214" t="str">
            <v>TS. Vũ Anh Dũng</v>
          </cell>
          <cell r="O214" t="str">
            <v> Trường ĐH Việt Nhật, ĐHQG Hà Nội</v>
          </cell>
        </row>
        <row r="215">
          <cell r="D215" t="str">
            <v>Nguyễn Tùng Lâm sinh ngày 01/05/1972</v>
          </cell>
          <cell r="E215" t="str">
            <v> Hà Nội</v>
          </cell>
          <cell r="F215" t="str">
            <v>Nam</v>
          </cell>
          <cell r="G215" t="str">
            <v>QH-2013-E</v>
          </cell>
          <cell r="H215" t="str">
            <v>Kinh tế chính trị</v>
          </cell>
          <cell r="I215" t="str">
            <v>Quản lý kinh tế</v>
          </cell>
          <cell r="J215">
            <v>60340410</v>
          </cell>
          <cell r="K215" t="str">
            <v>K22 QLKT3</v>
          </cell>
          <cell r="L215" t="str">
            <v>Xây dựng chiến lược thương hiệu tại Nhà xuất bản chính trị Quốc Gia - Sự thật</v>
          </cell>
          <cell r="N215" t="str">
            <v>PGS.TS. Lê Danh Tốn</v>
          </cell>
          <cell r="O215" t="str">
            <v> Trường ĐH Kinh tế, ĐHQG Hà Nội</v>
          </cell>
        </row>
        <row r="216">
          <cell r="D216" t="str">
            <v>Dương Thị Liễu sinh ngày 21/08/1982</v>
          </cell>
          <cell r="E216" t="str">
            <v>Quảng Ninh</v>
          </cell>
          <cell r="F216" t="str">
            <v>Nữ</v>
          </cell>
          <cell r="G216" t="str">
            <v>QH-2013-E</v>
          </cell>
          <cell r="H216" t="str">
            <v>Kinh tế chính trị</v>
          </cell>
          <cell r="I216" t="str">
            <v>Quản lý kinh tế</v>
          </cell>
          <cell r="J216">
            <v>60340410</v>
          </cell>
          <cell r="K216" t="str">
            <v>K22 QLKT3</v>
          </cell>
          <cell r="L216" t="str">
            <v>Quản lý rủi ro trong kinh doanh bảo hiểm của Công ty cổ phần bảo hiểm bưu điện</v>
          </cell>
          <cell r="N216" t="str">
            <v>TS. Lê Trung Thành</v>
          </cell>
          <cell r="O216" t="str">
            <v> Trường ĐH Kinh tế, ĐHQG Hà Nội</v>
          </cell>
        </row>
        <row r="217">
          <cell r="D217" t="str">
            <v>Phạm Thanh Long sinh ngày 12/05/1978</v>
          </cell>
          <cell r="E217" t="str">
            <v> Hà Nội</v>
          </cell>
          <cell r="F217" t="str">
            <v>Nam</v>
          </cell>
          <cell r="G217" t="str">
            <v>QH-2013-E</v>
          </cell>
          <cell r="H217" t="str">
            <v>Kinh tế chính trị</v>
          </cell>
          <cell r="I217" t="str">
            <v>Quản lý kinh tế</v>
          </cell>
          <cell r="J217">
            <v>60340410</v>
          </cell>
          <cell r="K217" t="str">
            <v>K22 QLKT1</v>
          </cell>
          <cell r="L217" t="str">
            <v>Hoàn thiện cơ cấu tổ chức bộ máy quản lý tại tập đoàn AROWINES</v>
          </cell>
          <cell r="N217" t="str">
            <v>PGS.TS. Lê Quân</v>
          </cell>
          <cell r="O217" t="str">
            <v>ĐHQG Hà Nội</v>
          </cell>
        </row>
        <row r="218">
          <cell r="D218" t="str">
            <v>Lê Văn Lợi sinh ngày 10/12/1985</v>
          </cell>
          <cell r="E218" t="str">
            <v>Nghệ An </v>
          </cell>
          <cell r="F218" t="str">
            <v>Nam</v>
          </cell>
          <cell r="G218" t="str">
            <v>QH-2013-E</v>
          </cell>
          <cell r="H218" t="str">
            <v>Kinh tế chính trị</v>
          </cell>
          <cell r="I218" t="str">
            <v>Quản lý kinh tế</v>
          </cell>
          <cell r="J218">
            <v>60340410</v>
          </cell>
          <cell r="K218" t="str">
            <v>K22 QLKT6</v>
          </cell>
          <cell r="L218" t="str">
            <v>Giải quyết việc làm cho lao động nông thôn trên địa bàn huyện Quỳnh Lưu, tỉnh Nghệ An</v>
          </cell>
          <cell r="N218" t="str">
            <v>TS. Trần Thị Lan Hương</v>
          </cell>
          <cell r="O218" t="str">
            <v>Viện nghiên cứu Châu Phi và Trung Đông</v>
          </cell>
        </row>
        <row r="219">
          <cell r="D219" t="str">
            <v>Nguyễn Văn Luyến sinh ngày 12/09/1979</v>
          </cell>
          <cell r="E219" t="str">
            <v> Hà Nội</v>
          </cell>
          <cell r="F219" t="str">
            <v>Nam</v>
          </cell>
          <cell r="G219" t="str">
            <v>QH-2013-E</v>
          </cell>
          <cell r="H219" t="str">
            <v>Kinh tế chính trị</v>
          </cell>
          <cell r="I219" t="str">
            <v>Quản lý kinh tế</v>
          </cell>
          <cell r="J219">
            <v>60340410</v>
          </cell>
          <cell r="K219" t="str">
            <v>K22 QLKT1</v>
          </cell>
          <cell r="L219" t="str">
            <v>Nâng cao hiệu quả sản xuất nông nghiệp ở huyện Quốc Oai, Hà Nội</v>
          </cell>
          <cell r="N219" t="str">
            <v>GS.TS. Đỗ Kim Chung</v>
          </cell>
          <cell r="O219" t="str">
            <v>Học viện nông nghiệp Việt Nam</v>
          </cell>
        </row>
        <row r="220">
          <cell r="D220" t="str">
            <v>Lê Văn Lương sinh ngày 13/09/1976</v>
          </cell>
          <cell r="E220" t="str">
            <v>Hà Nam</v>
          </cell>
          <cell r="F220" t="str">
            <v>Nam</v>
          </cell>
          <cell r="G220" t="str">
            <v>QH-2013-E</v>
          </cell>
          <cell r="H220" t="str">
            <v>Kinh tế chính trị</v>
          </cell>
          <cell r="I220" t="str">
            <v>Quản lý kinh tế</v>
          </cell>
          <cell r="J220">
            <v>60340410</v>
          </cell>
          <cell r="K220" t="str">
            <v>K22 QLKT5</v>
          </cell>
          <cell r="L220" t="str">
            <v>Quản lý tín dụng tại Ngân hàng TMCP Đầu tư và Phát triển Việt Nam - Chi nhánh Hà Nam</v>
          </cell>
          <cell r="N220" t="str">
            <v>TS. Nguyễn Anh Tuấn</v>
          </cell>
          <cell r="O220" t="str">
            <v> Trường ĐH Kinh tế, ĐHQG Hà Nội</v>
          </cell>
        </row>
        <row r="221">
          <cell r="D221" t="str">
            <v>Trịnh Thúy Lý sinh ngày 09/10/1976</v>
          </cell>
          <cell r="E221" t="str">
            <v> Hà Nội</v>
          </cell>
          <cell r="F221" t="str">
            <v>Nữ</v>
          </cell>
          <cell r="G221" t="str">
            <v>QH-2013-E</v>
          </cell>
          <cell r="H221" t="str">
            <v>Kinh tế chính trị</v>
          </cell>
          <cell r="I221" t="str">
            <v>Quản lý kinh tế</v>
          </cell>
          <cell r="J221">
            <v>60340410</v>
          </cell>
          <cell r="K221" t="str">
            <v>K22 QLKT2</v>
          </cell>
          <cell r="L221" t="str">
            <v>Quản lý kênh phân phối  dịch vụ truyền hình qua giao thức IP của Công ty phần mềm và truyền thông</v>
          </cell>
          <cell r="N221" t="str">
            <v>GS.TS. Nguyễn Bách Khoa</v>
          </cell>
          <cell r="O221" t="str">
            <v>Trường Đại học Thương mại</v>
          </cell>
        </row>
        <row r="222">
          <cell r="D222" t="str">
            <v>Nguyễn Khánh Minh sinh ngày 28/04/1983</v>
          </cell>
          <cell r="E222" t="str">
            <v>Hà Nội</v>
          </cell>
          <cell r="F222" t="str">
            <v>Nam</v>
          </cell>
          <cell r="G222" t="str">
            <v>QH-2013-E</v>
          </cell>
          <cell r="H222" t="str">
            <v>Kinh tế chính trị</v>
          </cell>
          <cell r="I222" t="str">
            <v>Quản lý kinh tế</v>
          </cell>
          <cell r="J222">
            <v>60340410</v>
          </cell>
          <cell r="K222" t="str">
            <v>K22 QLKT3</v>
          </cell>
          <cell r="L222" t="str">
            <v>Nâng cao trình độ công nghệ cho công nghiệp hỗ trợ ngành cơ khí Việt Nam</v>
          </cell>
          <cell r="N222" t="str">
            <v>TS. Phạm Quỳnh Anh</v>
          </cell>
          <cell r="O222" t="str">
            <v> Trường ĐH Kinh tế, ĐHQG Hà Nội</v>
          </cell>
        </row>
        <row r="223">
          <cell r="D223" t="str">
            <v>Vũ Thành Minh sinh ngày 28/10/1979</v>
          </cell>
          <cell r="E223" t="str">
            <v> Hà Nội</v>
          </cell>
          <cell r="F223" t="str">
            <v>Nam</v>
          </cell>
          <cell r="G223" t="str">
            <v>QH-2013-E</v>
          </cell>
          <cell r="H223" t="str">
            <v>Kinh tế chính trị</v>
          </cell>
          <cell r="I223" t="str">
            <v>Quản lý kinh tế</v>
          </cell>
          <cell r="J223">
            <v>60340410</v>
          </cell>
          <cell r="K223" t="str">
            <v>K22 QLKT2</v>
          </cell>
          <cell r="L223" t="str">
            <v>Quản lý nhân lực tại Viện Quản trị kinh doanh - Trường Đại học FPT</v>
          </cell>
          <cell r="N223" t="str">
            <v>TS. Lê Thị Hồng Điệp</v>
          </cell>
          <cell r="O223" t="str">
            <v> Trường ĐH Kinh tế, ĐHQG Hà Nội</v>
          </cell>
        </row>
        <row r="224">
          <cell r="D224" t="str">
            <v>Dương Phương Nam sinh ngày 01/06/1981</v>
          </cell>
          <cell r="E224" t="str">
            <v>Nghệ An </v>
          </cell>
          <cell r="F224" t="str">
            <v>Nam </v>
          </cell>
          <cell r="G224" t="str">
            <v>QH-2013-E</v>
          </cell>
          <cell r="H224" t="str">
            <v>Kinh tế chính trị</v>
          </cell>
          <cell r="I224" t="str">
            <v>Quản lý kinh tế</v>
          </cell>
          <cell r="J224">
            <v>60340410</v>
          </cell>
          <cell r="K224" t="str">
            <v>K22 QLKT6</v>
          </cell>
          <cell r="L224" t="str">
            <v>Quản lý đầu tư phát triển khoa học và công nghệ tỉnh Nghệ An</v>
          </cell>
          <cell r="N224" t="str">
            <v>PGS.TS. Trần Anh Tài</v>
          </cell>
          <cell r="O224" t="str">
            <v> Trường ĐH Kinh tế, ĐHQG Hà Nội</v>
          </cell>
        </row>
        <row r="225">
          <cell r="D225" t="str">
            <v>Nguyễn Thị Phương Nga sinh ngày 03/03/1982</v>
          </cell>
          <cell r="E225" t="str">
            <v>Nghệ An </v>
          </cell>
          <cell r="F225" t="str">
            <v>Nữ</v>
          </cell>
          <cell r="G225" t="str">
            <v>QH-2013-E</v>
          </cell>
          <cell r="H225" t="str">
            <v>Kinh tế chính trị</v>
          </cell>
          <cell r="I225" t="str">
            <v>Quản lý kinh tế</v>
          </cell>
          <cell r="J225">
            <v>60340410</v>
          </cell>
          <cell r="K225" t="str">
            <v>K22 QLKT6</v>
          </cell>
          <cell r="L225" t="str">
            <v>Quản lý thuế đối với hộ kinh doanh cá thể trên địa bàn huyện Đô Lương, tỉnh Nghệ An</v>
          </cell>
          <cell r="N225" t="str">
            <v>PGS.TS. Trần Việt Tiến</v>
          </cell>
          <cell r="O225" t="str">
            <v>Trường ĐH Kinh tế Quốc dân</v>
          </cell>
        </row>
        <row r="226">
          <cell r="D226" t="str">
            <v>Nguyễn Thị Hải Ngọc sinh ngày 19/04/1983</v>
          </cell>
          <cell r="E226" t="str">
            <v>Hà Nội</v>
          </cell>
          <cell r="F226" t="str">
            <v>Nữ</v>
          </cell>
          <cell r="G226" t="str">
            <v>QH-2013-E</v>
          </cell>
          <cell r="H226" t="str">
            <v>Kinh tế chính trị</v>
          </cell>
          <cell r="I226" t="str">
            <v>Quản lý kinh tế</v>
          </cell>
          <cell r="J226">
            <v>60340410</v>
          </cell>
          <cell r="K226" t="str">
            <v>K22 QLKT3</v>
          </cell>
          <cell r="L226" t="str">
            <v>Hoàn thiện chiến lược kinh doanh tại công ty TNHH công nghiệp Spindex Hà Nội</v>
          </cell>
          <cell r="N226" t="str">
            <v>PGS.TS. Lê Quốc Hội</v>
          </cell>
          <cell r="O226" t="str">
            <v>Trường ĐH Kinh tế Quốc dân</v>
          </cell>
        </row>
        <row r="227">
          <cell r="D227" t="str">
            <v>Nguyễn Hoàng Ngọc sinh ngày 07/12/1978</v>
          </cell>
          <cell r="E227" t="str">
            <v>Hà Nội</v>
          </cell>
          <cell r="F227" t="str">
            <v>Nam</v>
          </cell>
          <cell r="G227" t="str">
            <v>QH-2013-E</v>
          </cell>
          <cell r="H227" t="str">
            <v>Kinh tế chính trị</v>
          </cell>
          <cell r="I227" t="str">
            <v>Quản lý kinh tế</v>
          </cell>
          <cell r="J227">
            <v>60340410</v>
          </cell>
          <cell r="K227" t="str">
            <v>K22 QLKT3</v>
          </cell>
          <cell r="L227" t="str">
            <v>Hoàn thiện cơ chế quản lý tài chính tại Trường Đại học Sư phạm Hà Nội 2</v>
          </cell>
          <cell r="N227" t="str">
            <v>PGS.TS. Trần Thị Thanh Tú</v>
          </cell>
          <cell r="O227" t="str">
            <v> Trường ĐH Kinh tế, ĐHQG Hà Nội</v>
          </cell>
        </row>
        <row r="228">
          <cell r="D228" t="str">
            <v>Nguyễn Văn Nhân sinh ngày 14/08/1970</v>
          </cell>
          <cell r="E228" t="str">
            <v>Thanh Hóa</v>
          </cell>
          <cell r="F228" t="str">
            <v>Nam</v>
          </cell>
          <cell r="G228" t="str">
            <v>QH-2013-E</v>
          </cell>
          <cell r="H228" t="str">
            <v>Kinh tế chính trị</v>
          </cell>
          <cell r="I228" t="str">
            <v>Quản lý kinh tế</v>
          </cell>
          <cell r="J228">
            <v>60340410</v>
          </cell>
          <cell r="K228" t="str">
            <v>K22 QLKT1</v>
          </cell>
          <cell r="L228" t="str">
            <v>Hoàn thiện chiến lược phát triển của Công ty Cổ phần Sông Đà 7 đến năm 2020, tầm nhìn 2030</v>
          </cell>
          <cell r="N228" t="str">
            <v>TS. Nguyễn Viết Lộc</v>
          </cell>
          <cell r="O228" t="str">
            <v>ĐHQG Hà Nội</v>
          </cell>
        </row>
        <row r="229">
          <cell r="D229" t="str">
            <v>Nguyễn Thị Kim Nhung sinh ngày 11/09/1983</v>
          </cell>
          <cell r="E229" t="str">
            <v>Hà Nội</v>
          </cell>
          <cell r="F229" t="str">
            <v>Nữ</v>
          </cell>
          <cell r="G229" t="str">
            <v>QH-2013-E</v>
          </cell>
          <cell r="H229" t="str">
            <v>Kinh tế chính trị</v>
          </cell>
          <cell r="I229" t="str">
            <v>Quản lý kinh tế</v>
          </cell>
          <cell r="J229">
            <v>60340410</v>
          </cell>
          <cell r="K229" t="str">
            <v>K22 QLKT1</v>
          </cell>
          <cell r="L229" t="str">
            <v>Quản lý thu ngân sách đối với hàng hoá xuất nhập khẩu của ngành Hải quan</v>
          </cell>
          <cell r="N229" t="str">
            <v>TS. Nguyễn Đức Trung</v>
          </cell>
          <cell r="O229" t="str">
            <v>Ngân hàng Nhà nước</v>
          </cell>
        </row>
        <row r="230">
          <cell r="D230" t="str">
            <v>Ngô Thị Minh Phượng sinh ngày 04/07/1973</v>
          </cell>
          <cell r="E230" t="str">
            <v> Hà Nội</v>
          </cell>
          <cell r="F230" t="str">
            <v>Nữ</v>
          </cell>
          <cell r="G230" t="str">
            <v>QH-2013-E</v>
          </cell>
          <cell r="H230" t="str">
            <v>Kinh tế chính trị</v>
          </cell>
          <cell r="I230" t="str">
            <v>Quản lý kinh tế</v>
          </cell>
          <cell r="J230">
            <v>60340410</v>
          </cell>
          <cell r="K230" t="str">
            <v>K22 QLKT3</v>
          </cell>
          <cell r="L230" t="str">
            <v>Quản lý nguồn nhân lực tại Công ty TNHH một thành viên Thăng Long GTC</v>
          </cell>
          <cell r="N230" t="str">
            <v>TS. Lê Kim Sa</v>
          </cell>
          <cell r="O230" t="str">
            <v>Tạp chí Kinh tế Châu Á - Thái Bình Dương</v>
          </cell>
        </row>
        <row r="231">
          <cell r="D231" t="str">
            <v>Vũ Đình Quang sinh ngày 09/07/1974</v>
          </cell>
          <cell r="E231" t="str">
            <v>Hưng Yên</v>
          </cell>
          <cell r="F231" t="str">
            <v>Nam</v>
          </cell>
          <cell r="G231" t="str">
            <v>QH-2013-E</v>
          </cell>
          <cell r="H231" t="str">
            <v>Kinh tế chính trị</v>
          </cell>
          <cell r="I231" t="str">
            <v>Quản lý kinh tế</v>
          </cell>
          <cell r="J231">
            <v>60340410</v>
          </cell>
          <cell r="K231" t="str">
            <v>K22 QLKT2</v>
          </cell>
          <cell r="L231" t="str">
            <v>Quản lý các dự án đầu tư phát triển sử dụng vốn ngân sách nhà nước trên địa bàn tỉnh Cao Bằng</v>
          </cell>
          <cell r="N231" t="str">
            <v>PGS.TS. Chu Đức Dũng</v>
          </cell>
          <cell r="O231" t="str">
            <v>Viện Kinh tế và Chính trị thế giới</v>
          </cell>
        </row>
        <row r="232">
          <cell r="D232" t="str">
            <v>Trần Nhật Quang sinh ngày 29/08/1987</v>
          </cell>
          <cell r="E232" t="str">
            <v>Hà Nam</v>
          </cell>
          <cell r="F232" t="str">
            <v>Nam</v>
          </cell>
          <cell r="G232" t="str">
            <v>QH-2013-E</v>
          </cell>
          <cell r="H232" t="str">
            <v>Kinh tế chính trị</v>
          </cell>
          <cell r="I232" t="str">
            <v>Quản lý kinh tế</v>
          </cell>
          <cell r="J232">
            <v>60340410</v>
          </cell>
          <cell r="K232" t="str">
            <v>K22 QLKT3</v>
          </cell>
          <cell r="L232" t="str">
            <v>Nâng cao năng lực cạnh tranh của Tập đoàn bưu chính viễn thông Việt Nam</v>
          </cell>
          <cell r="N232" t="str">
            <v>TS. Hoàng Khắc Lịch</v>
          </cell>
          <cell r="O232" t="str">
            <v> Trường ĐH Kinh tế, ĐHQG Hà Nội</v>
          </cell>
        </row>
        <row r="233">
          <cell r="D233" t="str">
            <v>Lê Quân sinh ngày 04/09/1986</v>
          </cell>
          <cell r="E233" t="str">
            <v>Vĩnh Phúc</v>
          </cell>
          <cell r="F233" t="str">
            <v>Nam</v>
          </cell>
          <cell r="G233" t="str">
            <v>QH-2013-E</v>
          </cell>
          <cell r="H233" t="str">
            <v>Kinh tế chính trị</v>
          </cell>
          <cell r="I233" t="str">
            <v>Quản lý kinh tế</v>
          </cell>
          <cell r="J233">
            <v>60340410</v>
          </cell>
          <cell r="K233" t="str">
            <v>K22 QLKT2</v>
          </cell>
          <cell r="L233" t="str">
            <v>Liên kết phát triển cây dược liệu của công ty cổ phần Traphaco</v>
          </cell>
          <cell r="N233" t="str">
            <v>GS.TS Đỗ Kim Chung</v>
          </cell>
          <cell r="O233" t="str">
            <v>Học viện nông nghiệp Việt Nam</v>
          </cell>
        </row>
        <row r="234">
          <cell r="D234" t="str">
            <v>Nguyễn Thị Quỳnh sinh ngày 19/11/1984</v>
          </cell>
          <cell r="E234" t="str">
            <v>Hà Nam</v>
          </cell>
          <cell r="F234" t="str">
            <v>Nữ</v>
          </cell>
          <cell r="G234" t="str">
            <v>QH-2013-E</v>
          </cell>
          <cell r="H234" t="str">
            <v>Kinh tế chính trị</v>
          </cell>
          <cell r="I234" t="str">
            <v>Quản lý kinh tế</v>
          </cell>
          <cell r="J234">
            <v>60340410</v>
          </cell>
          <cell r="K234" t="str">
            <v>K22 QLKT5</v>
          </cell>
          <cell r="L234" t="str">
            <v>Quản lý hoạt động du lịch tỉnh Hà Nam </v>
          </cell>
          <cell r="N234" t="str">
            <v>TS. Bùi Tuấn Anh</v>
          </cell>
          <cell r="O234" t="str">
            <v>Ngân hàng Thế giới </v>
          </cell>
        </row>
        <row r="235">
          <cell r="D235" t="str">
            <v>Võ Thị Soa sinh ngày 01/01/1988</v>
          </cell>
          <cell r="E235" t="str">
            <v>Nghệ An </v>
          </cell>
          <cell r="F235" t="str">
            <v>Nữ</v>
          </cell>
          <cell r="G235" t="str">
            <v>QH-2013-E</v>
          </cell>
          <cell r="H235" t="str">
            <v>Kinh tế chính trị</v>
          </cell>
          <cell r="I235" t="str">
            <v>Quản lý kinh tế</v>
          </cell>
          <cell r="J235">
            <v>60340410</v>
          </cell>
          <cell r="K235" t="str">
            <v>K22 QLKT6</v>
          </cell>
          <cell r="L235" t="str">
            <v>Quản lý rủi ro tín dụng trong cho vay doanh nghiệp tại Ngân hàng TMCP Công  thương Việt Nam - Chi nhánh Hà Tĩnh</v>
          </cell>
          <cell r="N235" t="str">
            <v>TS. Đinh Thị Thanh Vân</v>
          </cell>
          <cell r="O235" t="str">
            <v> Trường ĐH Kinh tế, ĐHQG Hà Nội</v>
          </cell>
        </row>
        <row r="236">
          <cell r="D236" t="str">
            <v>Nguyễn Thị Hoài Sơn sinh ngày 17/02/1979</v>
          </cell>
          <cell r="E236" t="str">
            <v>Nghệ An </v>
          </cell>
          <cell r="F236" t="str">
            <v>Nữ</v>
          </cell>
          <cell r="G236" t="str">
            <v>QH-2013-E</v>
          </cell>
          <cell r="H236" t="str">
            <v>Kinh tế chính trị</v>
          </cell>
          <cell r="I236" t="str">
            <v>Quản lý kinh tế</v>
          </cell>
          <cell r="J236">
            <v>60340410</v>
          </cell>
          <cell r="K236" t="str">
            <v>K22 QLKT6</v>
          </cell>
          <cell r="L236" t="str">
            <v>Giải quyết việc làm cho lao động nông thôn ở tỉnh Nghệ An</v>
          </cell>
          <cell r="N236" t="str">
            <v>PGS.TS. Mai Thị Thanh Xuân</v>
          </cell>
          <cell r="O236" t="str">
            <v> Trường ĐH Kinh tế, ĐHQG Hà Nội</v>
          </cell>
        </row>
        <row r="237">
          <cell r="D237" t="str">
            <v>Trần Thị Hồng Thái sinh ngày 28/08/1975</v>
          </cell>
          <cell r="E237" t="str">
            <v>Thái Nguyên</v>
          </cell>
          <cell r="F237" t="str">
            <v>Nữ</v>
          </cell>
          <cell r="G237" t="str">
            <v>QH-2013-E</v>
          </cell>
          <cell r="H237" t="str">
            <v>Kinh tế chính trị</v>
          </cell>
          <cell r="I237" t="str">
            <v>Quản lý kinh tế</v>
          </cell>
          <cell r="J237">
            <v>60340410</v>
          </cell>
          <cell r="K237" t="str">
            <v>K22 QLKT2</v>
          </cell>
          <cell r="L237" t="str">
            <v>Quản lý nhân lực tại Trung tâm Hỗ trợ sinh viên - Đại học Quốc gia Hà Nội</v>
          </cell>
          <cell r="N237" t="str">
            <v>PGS.TS. Phạm Thị Hồng Điệp</v>
          </cell>
          <cell r="O237" t="str">
            <v> Trường ĐH Kinh tế, ĐHQG Hà Nội</v>
          </cell>
        </row>
        <row r="238">
          <cell r="D238" t="str">
            <v>Nguyễn Thị Phương Thanh sinh ngày 16/09/1985</v>
          </cell>
          <cell r="E238" t="str">
            <v> Hải Dương</v>
          </cell>
          <cell r="F238" t="str">
            <v>Nữ</v>
          </cell>
          <cell r="G238" t="str">
            <v>QH-2013-E</v>
          </cell>
          <cell r="H238" t="str">
            <v>Kinh tế chính trị</v>
          </cell>
          <cell r="I238" t="str">
            <v>Quản lý kinh tế</v>
          </cell>
          <cell r="J238">
            <v>60340410</v>
          </cell>
          <cell r="K238" t="str">
            <v>K22 QLKT1</v>
          </cell>
          <cell r="L238" t="str">
            <v>Phát triển nguồn nhân lực tại Tập đoàn Hòa Phát</v>
          </cell>
          <cell r="N238" t="str">
            <v>TS. Vũ Đức Thanh</v>
          </cell>
          <cell r="O238" t="str">
            <v> Trường ĐH Kinh tế, ĐHQG Hà Nội</v>
          </cell>
        </row>
        <row r="239">
          <cell r="D239" t="str">
            <v>Nguyễn Huy Thao sinh ngày 16/01/1978</v>
          </cell>
          <cell r="E239" t="str">
            <v>Bắc Giang</v>
          </cell>
          <cell r="F239" t="str">
            <v>Nam</v>
          </cell>
          <cell r="G239" t="str">
            <v>QH-2013-E</v>
          </cell>
          <cell r="H239" t="str">
            <v>Kinh tế chính trị</v>
          </cell>
          <cell r="I239" t="str">
            <v>Quản lý kinh tế</v>
          </cell>
          <cell r="J239">
            <v>60340410</v>
          </cell>
          <cell r="K239" t="str">
            <v>K22 QLKT2</v>
          </cell>
          <cell r="L239" t="str">
            <v>Quản lý thu ngân sách Nhà nước tại huyện Việt Yên, tỉnh Bắc Giang</v>
          </cell>
          <cell r="N239" t="str">
            <v>TS. Trần Quang Tuyến</v>
          </cell>
          <cell r="O239" t="str">
            <v> Trường ĐH Kinh tế, ĐHQG Hà Nội</v>
          </cell>
        </row>
        <row r="240">
          <cell r="D240" t="str">
            <v>Phạm Thị Thảo sinh ngày 29/10/1979</v>
          </cell>
          <cell r="E240" t="str">
            <v>Hà Nam</v>
          </cell>
          <cell r="F240" t="str">
            <v>Nữ</v>
          </cell>
          <cell r="G240" t="str">
            <v>QH-2013-E</v>
          </cell>
          <cell r="H240" t="str">
            <v>Kinh tế chính trị</v>
          </cell>
          <cell r="I240" t="str">
            <v>Quản lý kinh tế</v>
          </cell>
          <cell r="J240">
            <v>60340410</v>
          </cell>
          <cell r="K240" t="str">
            <v>K22 QLKT5</v>
          </cell>
          <cell r="L240" t="str">
            <v>Quản lý dự án đầu tư xây dựng công trình giao thông tại Sở giao thông vận tải tỉnh Hà Nam</v>
          </cell>
          <cell r="N240" t="str">
            <v>PGS.TS. Phạm Thị Hồng Điệp</v>
          </cell>
          <cell r="O240" t="str">
            <v> Trường ĐH Kinh tế, ĐHQG Hà Nội</v>
          </cell>
        </row>
        <row r="241">
          <cell r="D241" t="str">
            <v>Nguyễn Tất Thắng sinh ngày 18/04/1976</v>
          </cell>
          <cell r="E241" t="str">
            <v>Nghệ An </v>
          </cell>
          <cell r="F241" t="str">
            <v>Nam </v>
          </cell>
          <cell r="G241" t="str">
            <v>QH-2013-E</v>
          </cell>
          <cell r="H241" t="str">
            <v>Kinh tế chính trị</v>
          </cell>
          <cell r="I241" t="str">
            <v>Quản lý kinh tế</v>
          </cell>
          <cell r="J241">
            <v>60340410</v>
          </cell>
          <cell r="K241" t="str">
            <v>K22 QLKT6</v>
          </cell>
          <cell r="L241" t="str">
            <v>Quản lý nhân lực tại Kiểm toán Nhà nước khu vực II</v>
          </cell>
          <cell r="N241" t="str">
            <v>PGS.TS. Phạm Văn Dũng</v>
          </cell>
          <cell r="O241" t="str">
            <v> Trường ĐH Kinh tế, ĐHQG Hà Nội</v>
          </cell>
        </row>
        <row r="242">
          <cell r="D242" t="str">
            <v>Đỗ Văn Thắng sinh ngày 07/02/1965</v>
          </cell>
          <cell r="E242" t="str">
            <v> Hà Nội</v>
          </cell>
          <cell r="F242" t="str">
            <v>Nam</v>
          </cell>
          <cell r="G242" t="str">
            <v>QH-2013-E</v>
          </cell>
          <cell r="H242" t="str">
            <v>Kinh tế chính trị</v>
          </cell>
          <cell r="I242" t="str">
            <v>Quản lý kinh tế</v>
          </cell>
          <cell r="J242">
            <v>60340410</v>
          </cell>
          <cell r="K242" t="str">
            <v>K22 QLKT2</v>
          </cell>
          <cell r="L242" t="str">
            <v>Quản lý đầu tư xây dựng cơ bản khối các trường trung học phổ thông trên địa bàn tỉnh Vĩnh Phúc</v>
          </cell>
          <cell r="N242" t="str">
            <v>TS. Lê Văn Chiến</v>
          </cell>
          <cell r="O242" t="str">
            <v>Học viện Chính trị quốc gia Hồ Chí Minh</v>
          </cell>
        </row>
        <row r="243">
          <cell r="D243" t="str">
            <v>Nguyễn Tất Thiện sinh ngày 15/12/1980</v>
          </cell>
          <cell r="E243" t="str">
            <v> Hà Nội</v>
          </cell>
          <cell r="F243" t="str">
            <v>Nam</v>
          </cell>
          <cell r="G243" t="str">
            <v>QH-2013-E</v>
          </cell>
          <cell r="H243" t="str">
            <v>Kinh tế chính trị</v>
          </cell>
          <cell r="I243" t="str">
            <v>Quản lý kinh tế</v>
          </cell>
          <cell r="J243">
            <v>60340410</v>
          </cell>
          <cell r="K243" t="str">
            <v>K22 QLKT2</v>
          </cell>
          <cell r="L243" t="str">
            <v>Quản lý nhân lực của Công ty công nghiệp tàu thủy và xây dựng Sông Hồng</v>
          </cell>
          <cell r="N243" t="str">
            <v>TS. Trần Đức Hiệp</v>
          </cell>
          <cell r="O243" t="str">
            <v> Trường ĐH Kinh tế, ĐHQG Hà Nội</v>
          </cell>
        </row>
        <row r="244">
          <cell r="D244" t="str">
            <v>Phan Minh Thông sinh ngày 18/02/1979</v>
          </cell>
          <cell r="E244" t="str">
            <v>Nghệ An </v>
          </cell>
          <cell r="F244" t="str">
            <v>Nam</v>
          </cell>
          <cell r="G244" t="str">
            <v>QH-2013-E</v>
          </cell>
          <cell r="H244" t="str">
            <v>Kinh tế chính trị</v>
          </cell>
          <cell r="I244" t="str">
            <v>Quản lý kinh tế</v>
          </cell>
          <cell r="J244">
            <v>60340410</v>
          </cell>
          <cell r="K244" t="str">
            <v>K22 QLKT6</v>
          </cell>
          <cell r="L244" t="str">
            <v>Quản lý thu thuế tại Chi cục thuế Thành phố Vinh, Nghệ An</v>
          </cell>
          <cell r="N244" t="str">
            <v>PGS.TS. Phạm Văn Dũng</v>
          </cell>
          <cell r="O244" t="str">
            <v> Trường ĐH Kinh tế, ĐHQG Hà Nội</v>
          </cell>
        </row>
        <row r="245">
          <cell r="D245" t="str">
            <v>Nguyễn Thị Hà Thu sinh ngày 12/04/1987</v>
          </cell>
          <cell r="E245" t="str">
            <v>Hải Dương</v>
          </cell>
          <cell r="F245" t="str">
            <v>Nữ</v>
          </cell>
          <cell r="G245" t="str">
            <v>QH-2013-E</v>
          </cell>
          <cell r="H245" t="str">
            <v>Kinh tế chính trị</v>
          </cell>
          <cell r="I245" t="str">
            <v>Quản lý kinh tế</v>
          </cell>
          <cell r="J245">
            <v>60340410</v>
          </cell>
          <cell r="K245" t="str">
            <v>K22 QLKT3</v>
          </cell>
          <cell r="L245" t="str">
            <v>Quản lý hoạt động tín dụng tại Ngân hàng TMCP Đông Nam Á - Chi nhánh Hải Dương</v>
          </cell>
          <cell r="N245" t="str">
            <v>PGS.TS. Trần Thị Thái Hà</v>
          </cell>
          <cell r="O245" t="str">
            <v> Trường ĐH Kinh tế, ĐHQG Hà Nội</v>
          </cell>
        </row>
        <row r="246">
          <cell r="D246" t="str">
            <v>Kiều Thị Thu sinh ngày 17/11/1985</v>
          </cell>
          <cell r="E246" t="str">
            <v> Hà Nội</v>
          </cell>
          <cell r="F246" t="str">
            <v>Nữ</v>
          </cell>
          <cell r="G246" t="str">
            <v>QH-2013-E</v>
          </cell>
          <cell r="H246" t="str">
            <v>Kinh tế chính trị</v>
          </cell>
          <cell r="I246" t="str">
            <v>Quản lý kinh tế</v>
          </cell>
          <cell r="J246">
            <v>60340410</v>
          </cell>
          <cell r="K246" t="str">
            <v>K22 QLKT3</v>
          </cell>
          <cell r="L246" t="str">
            <v>Quản lý thị trường của đội quản lý thị trường số 23 tại huyện Đan Phượng, Hà Nội.</v>
          </cell>
          <cell r="N246" t="str">
            <v>TS. Bùi Xuân Sơn</v>
          </cell>
          <cell r="O246" t="str">
            <v>Tổng cục Hậu cần - Kỹ thuật, Bộ Công An</v>
          </cell>
        </row>
        <row r="247">
          <cell r="D247" t="str">
            <v>Phạm Thị Thuấn sinh ngày 21/11/1983</v>
          </cell>
          <cell r="E247" t="str">
            <v>Hà Nam</v>
          </cell>
          <cell r="F247" t="str">
            <v>Nữ</v>
          </cell>
          <cell r="G247" t="str">
            <v>QH-2013-E</v>
          </cell>
          <cell r="H247" t="str">
            <v>Kinh tế chính trị</v>
          </cell>
          <cell r="I247" t="str">
            <v>Quản lý kinh tế</v>
          </cell>
          <cell r="J247">
            <v>60340410</v>
          </cell>
          <cell r="K247" t="str">
            <v>K22 QLKT5</v>
          </cell>
          <cell r="L247" t="str">
            <v>Quản lý vốn đầu tư xây dựng cơ bản từ ngân sách nhà nước của huyện Kim Bảng, tỉnh Hà Nam</v>
          </cell>
          <cell r="N247" t="str">
            <v>TS. Nguyễn Duy Lạc</v>
          </cell>
          <cell r="O247" t="str">
            <v>Trường ĐH Mỏ - Địa chất</v>
          </cell>
        </row>
        <row r="248">
          <cell r="D248" t="str">
            <v>Nguyễn Bích Thủy sinh ngày 11/10/1973</v>
          </cell>
          <cell r="E248" t="str">
            <v> Hà Nội</v>
          </cell>
          <cell r="F248" t="str">
            <v>Nữ</v>
          </cell>
          <cell r="G248" t="str">
            <v>QH-2013-E</v>
          </cell>
          <cell r="H248" t="str">
            <v>Kinh tế chính trị</v>
          </cell>
          <cell r="I248" t="str">
            <v>Quản lý kinh tế</v>
          </cell>
          <cell r="J248">
            <v>60340410</v>
          </cell>
          <cell r="K248" t="str">
            <v>K22 QLKT1</v>
          </cell>
          <cell r="L248" t="str">
            <v>Quản lý hoạt động huy động vốn tại Ngân hàng TMCP Sài Gòn Công thương</v>
          </cell>
          <cell r="N248" t="str">
            <v>GS.TS. Phan Huy Đường</v>
          </cell>
          <cell r="O248" t="str">
            <v> Trường ĐH Kinh tế, ĐHQG Hà Nội</v>
          </cell>
        </row>
        <row r="249">
          <cell r="D249" t="str">
            <v>Hoàng Anh Thư sinh ngày 28/09/1987</v>
          </cell>
          <cell r="E249" t="str">
            <v> Hà Nội</v>
          </cell>
          <cell r="F249" t="str">
            <v>Nữ</v>
          </cell>
          <cell r="G249" t="str">
            <v>QH-2013-E</v>
          </cell>
          <cell r="H249" t="str">
            <v>Kinh tế chính trị</v>
          </cell>
          <cell r="I249" t="str">
            <v>Quản lý kinh tế</v>
          </cell>
          <cell r="J249">
            <v>60340410</v>
          </cell>
          <cell r="K249" t="str">
            <v>K22 QLKT2</v>
          </cell>
          <cell r="L249" t="str">
            <v>Quản lý hoạt động huy động vốn tại Ngân hàng Nông nghiệp và Phát triển nông thôn Việt Nam - Chi nhánh Cầu Giấy, Hà Nội</v>
          </cell>
          <cell r="N249" t="str">
            <v>PGS.TS. Đỗ Hữu Tùng</v>
          </cell>
          <cell r="O249" t="str">
            <v>Trường ĐH Mỏ - Địa chất</v>
          </cell>
        </row>
        <row r="250">
          <cell r="D250" t="str">
            <v>Nguyễn Mạnh Tiến sinh ngày 02/04/1980</v>
          </cell>
          <cell r="E250" t="str">
            <v>Hà Nội</v>
          </cell>
          <cell r="F250" t="str">
            <v>Nam</v>
          </cell>
          <cell r="G250" t="str">
            <v>QH-2013-E</v>
          </cell>
          <cell r="H250" t="str">
            <v>Kinh tế chính trị</v>
          </cell>
          <cell r="I250" t="str">
            <v>Quản lý kinh tế</v>
          </cell>
          <cell r="J250">
            <v>60340410</v>
          </cell>
          <cell r="K250" t="str">
            <v>K22 QLKT1</v>
          </cell>
          <cell r="L250" t="str">
            <v>Quản lý nhà nước đối với hình thức hợp tác công - tư trong phát triển hạ tầng giao thông đường bộ ở Việt Nam</v>
          </cell>
          <cell r="N250" t="str">
            <v>PGS.TS. Phạm Thị Hồng Điệp</v>
          </cell>
          <cell r="O250" t="str">
            <v> Trường ĐH Kinh tế, ĐHQG Hà Nội</v>
          </cell>
        </row>
        <row r="251">
          <cell r="D251" t="str">
            <v>Nguyễn Thế  Toàn sinh ngày 08/09/1985</v>
          </cell>
          <cell r="E251" t="str">
            <v> Hà Giang</v>
          </cell>
          <cell r="F251" t="str">
            <v>Nam</v>
          </cell>
          <cell r="G251" t="str">
            <v>QH-2013-E</v>
          </cell>
          <cell r="H251" t="str">
            <v>Kinh tế chính trị</v>
          </cell>
          <cell r="I251" t="str">
            <v>Quản lý kinh tế</v>
          </cell>
          <cell r="J251">
            <v>60340410</v>
          </cell>
          <cell r="K251" t="str">
            <v>K22 QLKT1</v>
          </cell>
          <cell r="L251" t="str">
            <v>Chương trình xây dựng nông thôn mới tại thành phố Hà Giang</v>
          </cell>
          <cell r="N251" t="str">
            <v>PGS.TS Phí Mạnh Hồng</v>
          </cell>
          <cell r="O251" t="str">
            <v>Trường ĐHKT, ĐHQGHN</v>
          </cell>
        </row>
        <row r="252">
          <cell r="D252" t="str">
            <v>Lê Tuyết Trinh sinh ngày 06/01/1988</v>
          </cell>
          <cell r="E252" t="str">
            <v> Hà Nội</v>
          </cell>
          <cell r="F252" t="str">
            <v>Nữ</v>
          </cell>
          <cell r="G252" t="str">
            <v>QH-2013-E</v>
          </cell>
          <cell r="H252" t="str">
            <v>Kinh tế chính trị</v>
          </cell>
          <cell r="I252" t="str">
            <v>Quản lý kinh tế</v>
          </cell>
          <cell r="J252">
            <v>60340410</v>
          </cell>
          <cell r="K252" t="str">
            <v>K22 QLKT3</v>
          </cell>
          <cell r="L252" t="str">
            <v>Quản lý nhân lực tại Công ty TNHH đầu tư và phát triển du lịch Bông Sen Vàng</v>
          </cell>
          <cell r="N252" t="str">
            <v>TS. Vũ Thị Dậu</v>
          </cell>
          <cell r="O252" t="str">
            <v> Trường ĐH Kinh tế, ĐHQG Hà Nội</v>
          </cell>
        </row>
        <row r="253">
          <cell r="D253" t="str">
            <v>Lê Quang Trung sinh ngày 24/07/1982</v>
          </cell>
          <cell r="E253" t="str">
            <v>Nam Định</v>
          </cell>
          <cell r="F253" t="str">
            <v>Nam</v>
          </cell>
          <cell r="G253" t="str">
            <v>QH-2013-E</v>
          </cell>
          <cell r="H253" t="str">
            <v>Kinh tế chính trị</v>
          </cell>
          <cell r="I253" t="str">
            <v>Quản lý kinh tế</v>
          </cell>
          <cell r="J253">
            <v>60340410</v>
          </cell>
          <cell r="K253" t="str">
            <v>K22 QLKT1</v>
          </cell>
          <cell r="L253" t="str">
            <v>Quản lý dự án đầu tư tại Công ty Viễn thông Quốc tế (VNPT - I)</v>
          </cell>
          <cell r="N253" t="str">
            <v>PGS.TS. Trịnh Thị Hoa Mai</v>
          </cell>
          <cell r="O253" t="str">
            <v> Trường ĐH Kinh tế, ĐHQG Hà Nội</v>
          </cell>
        </row>
        <row r="254">
          <cell r="D254" t="str">
            <v>Bùi Ngọc Tú sinh ngày 12/01/1988</v>
          </cell>
          <cell r="E254" t="str">
            <v> Hà Nội</v>
          </cell>
          <cell r="F254" t="str">
            <v>Nam</v>
          </cell>
          <cell r="G254" t="str">
            <v>QH-2013-E</v>
          </cell>
          <cell r="H254" t="str">
            <v>Kinh tế chính trị</v>
          </cell>
          <cell r="I254" t="str">
            <v>Quản lý kinh tế</v>
          </cell>
          <cell r="J254">
            <v>60340410</v>
          </cell>
          <cell r="K254" t="str">
            <v>K22 QLKT3</v>
          </cell>
          <cell r="L254" t="str">
            <v>Hợp tác kinh tế của Việt Nam với Vương quốc Arập Xêut</v>
          </cell>
          <cell r="N254" t="str">
            <v>PGS.TS. Mai Thị Thanh Xuân</v>
          </cell>
          <cell r="O254" t="str">
            <v> Trường ĐH Kinh tế, ĐHQG Hà Nội</v>
          </cell>
        </row>
        <row r="255">
          <cell r="D255" t="str">
            <v>Nguyễn Tuấn Tú sinh ngày 02/02/1975</v>
          </cell>
          <cell r="E255" t="str">
            <v>Hà Nội</v>
          </cell>
          <cell r="F255" t="str">
            <v>Nam</v>
          </cell>
          <cell r="G255" t="str">
            <v>QH-2013-E</v>
          </cell>
          <cell r="H255" t="str">
            <v>Kinh tế chính trị</v>
          </cell>
          <cell r="I255" t="str">
            <v>Quản lý kinh tế</v>
          </cell>
          <cell r="J255">
            <v>60340410</v>
          </cell>
          <cell r="K255" t="str">
            <v>K22 QLKT2</v>
          </cell>
          <cell r="L255" t="str">
            <v>Quản lý nhân lực tại Bộ Khoa học và Công nghệ</v>
          </cell>
          <cell r="N255" t="str">
            <v>TS. Vũ Thị Dậu</v>
          </cell>
          <cell r="O255" t="str">
            <v> Trường ĐH Kinh tế, ĐHQG Hà Nội</v>
          </cell>
        </row>
        <row r="256">
          <cell r="D256" t="str">
            <v>Nguyễn Tuấn Tú sinh ngày 20/09/1979</v>
          </cell>
          <cell r="E256" t="str">
            <v>Hà Nội</v>
          </cell>
          <cell r="F256" t="str">
            <v>Nam</v>
          </cell>
          <cell r="G256" t="str">
            <v>QH-2013-E</v>
          </cell>
          <cell r="H256" t="str">
            <v>Kinh tế chính trị</v>
          </cell>
          <cell r="I256" t="str">
            <v>Quản lý kinh tế</v>
          </cell>
          <cell r="J256">
            <v>60340410</v>
          </cell>
          <cell r="K256" t="str">
            <v>K22 QLKT4</v>
          </cell>
          <cell r="L256" t="str">
            <v>Quản lý dự án đầu tư xây dựng cơ bản bằng vốn ngân sách tại  Sở y tế  Hà Nội</v>
          </cell>
          <cell r="N256" t="str">
            <v>PGS.TS. Đỗ Hữu Tùng</v>
          </cell>
          <cell r="O256" t="str">
            <v>Trường ĐH Mỏ - Địa chất</v>
          </cell>
        </row>
        <row r="257">
          <cell r="D257" t="str">
            <v>Lê Đăng Tuấn sinh ngày 07/06/1975</v>
          </cell>
          <cell r="E257" t="str">
            <v> Hà Nội</v>
          </cell>
          <cell r="F257" t="str">
            <v>Nam</v>
          </cell>
          <cell r="G257" t="str">
            <v>QH-2013-E</v>
          </cell>
          <cell r="H257" t="str">
            <v>Kinh tế chính trị</v>
          </cell>
          <cell r="I257" t="str">
            <v>Quản lý kinh tế</v>
          </cell>
          <cell r="J257">
            <v>60340410</v>
          </cell>
          <cell r="K257" t="str">
            <v>K22 QLKT3</v>
          </cell>
          <cell r="L257" t="str">
            <v>Quản lý nhà nước về kinh tế biển tại thành phố Hải Phòng</v>
          </cell>
          <cell r="M257" t="str">
            <v>Quản lý nhà nước đối với phát triển kinh tế biển tại thành phố Hải Phòng</v>
          </cell>
          <cell r="N257" t="str">
            <v>PGS.TS. Nguyễn Hồng Sơn</v>
          </cell>
          <cell r="O257" t="str">
            <v> Trường ĐH Kinh tế, ĐHQG Hà Nội</v>
          </cell>
        </row>
        <row r="258">
          <cell r="D258" t="str">
            <v>Nguyễn Quang Tùng sinh ngày 17/11/1972</v>
          </cell>
          <cell r="E258" t="str">
            <v> Hà Nội</v>
          </cell>
          <cell r="F258" t="str">
            <v>Nam</v>
          </cell>
          <cell r="G258" t="str">
            <v>QH-2013-E</v>
          </cell>
          <cell r="H258" t="str">
            <v>Kinh tế chính trị</v>
          </cell>
          <cell r="I258" t="str">
            <v>Quản lý kinh tế</v>
          </cell>
          <cell r="J258">
            <v>60340410</v>
          </cell>
          <cell r="K258" t="str">
            <v>K22 QLKT 3</v>
          </cell>
          <cell r="L258" t="str">
            <v>Phát triển khu kinh tế ven biển Vân Đồn, tỉnh Quảng Ninh</v>
          </cell>
          <cell r="N258" t="str">
            <v>PGS.TS. Phạm Văn Dũng</v>
          </cell>
          <cell r="O258" t="str">
            <v> Trường ĐH Kinh tế, ĐHQG Hà Nội</v>
          </cell>
        </row>
        <row r="259">
          <cell r="D259" t="str">
            <v>Kim Văn Tuyên sinh ngày 29/08/1972</v>
          </cell>
          <cell r="E259" t="str">
            <v>Hà Nội</v>
          </cell>
          <cell r="F259" t="str">
            <v>Nam</v>
          </cell>
          <cell r="G259" t="str">
            <v>QH-2013-E</v>
          </cell>
          <cell r="H259" t="str">
            <v>Kinh tế chính trị</v>
          </cell>
          <cell r="I259" t="str">
            <v>Quản lý kinh tế</v>
          </cell>
          <cell r="J259">
            <v>60340410</v>
          </cell>
          <cell r="K259" t="str">
            <v>K22 QLKT5</v>
          </cell>
          <cell r="L259" t="str">
            <v>Quản lý vốn đầu tư xây dựng cơ bản tại công ty điện lực tỉnh Hà Nam</v>
          </cell>
          <cell r="N259" t="str">
            <v>PGS.TS. Phạm Văn Dũng</v>
          </cell>
          <cell r="O259" t="str">
            <v> Trường ĐH Kinh tế, ĐHQG Hà Nội</v>
          </cell>
        </row>
        <row r="260">
          <cell r="D260" t="str">
            <v>Trần Thị Tuyết sinh ngày 03/04/1981</v>
          </cell>
          <cell r="E260" t="str">
            <v>Hà Nam</v>
          </cell>
          <cell r="F260" t="str">
            <v>Nữ</v>
          </cell>
          <cell r="G260" t="str">
            <v>QH-2013-E</v>
          </cell>
          <cell r="H260" t="str">
            <v>Kinh tế chính trị</v>
          </cell>
          <cell r="I260" t="str">
            <v>Quản lý kinh tế</v>
          </cell>
          <cell r="J260">
            <v>60340410</v>
          </cell>
          <cell r="K260" t="str">
            <v>K22 QLKT5</v>
          </cell>
          <cell r="L260" t="str">
            <v>Quản lý nguồn vốn ODA tại tỉnh Hà Nam</v>
          </cell>
          <cell r="N260" t="str">
            <v>TS. Khu Thị Tuyết Mai</v>
          </cell>
          <cell r="O260" t="str">
            <v> Trường ĐH Kinh tế, ĐHQG Hà Nội</v>
          </cell>
        </row>
        <row r="261">
          <cell r="D261" t="str">
            <v>Dương Hồng Vân sinh ngày 16/05/1983</v>
          </cell>
          <cell r="E261" t="str">
            <v>Hà Nội</v>
          </cell>
          <cell r="F261" t="str">
            <v>Nữ</v>
          </cell>
          <cell r="G261" t="str">
            <v>QH-2013-E</v>
          </cell>
          <cell r="H261" t="str">
            <v>Kinh tế chính trị</v>
          </cell>
          <cell r="I261" t="str">
            <v>Quản lý kinh tế</v>
          </cell>
          <cell r="J261">
            <v>60340410</v>
          </cell>
          <cell r="K261" t="str">
            <v>K22 QLKT3</v>
          </cell>
          <cell r="L261" t="str">
            <v>Đảm bảo an ninh tài chính trong hoạt động của Ngân hàng TMCP Đầu tư và Phát triển Việt Nam</v>
          </cell>
          <cell r="N261" t="str">
            <v>TS. Nguyễn Trường Thọ</v>
          </cell>
          <cell r="O261" t="str">
            <v>Học Viện An Ninh</v>
          </cell>
        </row>
        <row r="262">
          <cell r="D262" t="str">
            <v>Đặng Thị Hồng Vân sinh ngày 04/04/1979</v>
          </cell>
          <cell r="E262" t="str">
            <v>Hải Dương</v>
          </cell>
          <cell r="F262" t="str">
            <v>Nữ</v>
          </cell>
          <cell r="G262" t="str">
            <v>QH-2010-E</v>
          </cell>
          <cell r="H262" t="str">
            <v>Kinh tế chính trị</v>
          </cell>
          <cell r="I262" t="str">
            <v>Quản lý kinh tế</v>
          </cell>
          <cell r="J262">
            <v>603401</v>
          </cell>
          <cell r="K262" t="str">
            <v>K19 QLKT2</v>
          </cell>
          <cell r="L262" t="str">
            <v>Hoàn thiện cơ chế quản lý tài chính ở Đài truyền hình Việt Nam</v>
          </cell>
          <cell r="N262" t="str">
            <v>PGS.TS. Trần Anh Tài</v>
          </cell>
          <cell r="O262" t="str">
            <v> Trường ĐH Kinh tế, ĐHQG Hà Nội</v>
          </cell>
        </row>
        <row r="263">
          <cell r="D263" t="str">
            <v>Nguyễn Kim Yến sinh ngày 14/12/1983</v>
          </cell>
          <cell r="E263" t="str">
            <v>Nghệ An </v>
          </cell>
          <cell r="F263" t="str">
            <v>Nữ</v>
          </cell>
          <cell r="G263" t="str">
            <v>QH-2013-E</v>
          </cell>
          <cell r="H263" t="str">
            <v>Kinh tế chính trị</v>
          </cell>
          <cell r="I263" t="str">
            <v>Quản lý kinh tế</v>
          </cell>
          <cell r="J263">
            <v>60340410</v>
          </cell>
          <cell r="K263" t="str">
            <v>K22 QLKT6</v>
          </cell>
          <cell r="L263" t="str">
            <v>Quản lý rủi ro của Ngân hàng TMCP Đầu tư và Phát triển Việt Nam - Chi nhánh Nghệ An</v>
          </cell>
          <cell r="N263" t="str">
            <v>PGS.TS. Lê Quân</v>
          </cell>
          <cell r="O263" t="str">
            <v>ĐHQG Hà Nội</v>
          </cell>
        </row>
        <row r="264">
          <cell r="D264" t="str">
            <v>Nguyễn Mạnh Hà sinh ngày 12/11/1975</v>
          </cell>
          <cell r="E264" t="str">
            <v>Hải Dương</v>
          </cell>
          <cell r="F264" t="str">
            <v>Nam</v>
          </cell>
          <cell r="G264" t="str">
            <v>QH-2013-E</v>
          </cell>
          <cell r="H264" t="str">
            <v>Kinh tế chính trị</v>
          </cell>
          <cell r="I264" t="str">
            <v>Quản lý kinh tế</v>
          </cell>
          <cell r="J264">
            <v>60340410</v>
          </cell>
          <cell r="K264" t="str">
            <v>K22 QLKT1</v>
          </cell>
          <cell r="L264" t="str">
            <v>Quản lý nguồn nhân lực tại công ty TNHH nhà nước Một thành viên ứng dụng công nghệ cao - Bộ Quốc Phòng</v>
          </cell>
          <cell r="N264" t="str">
            <v>GS.TS. Đinh Văn Tiến</v>
          </cell>
          <cell r="O264" t="str">
            <v>Học viện Hành chính quốc gia</v>
          </cell>
        </row>
        <row r="265">
          <cell r="D265" t="str">
            <v>Phạm Thị Ly Ly sinh ngày 10/08/1989</v>
          </cell>
          <cell r="E265" t="str">
            <v>Quảng Ninh</v>
          </cell>
          <cell r="F265" t="str">
            <v>Nữ</v>
          </cell>
          <cell r="G265" t="str">
            <v>QH-2013-E</v>
          </cell>
          <cell r="H265" t="str">
            <v>Kinh tế chính trị</v>
          </cell>
          <cell r="I265" t="str">
            <v>Quản lý kinh tế</v>
          </cell>
          <cell r="J265">
            <v>60340410</v>
          </cell>
          <cell r="K265" t="str">
            <v>K22 QLKT1</v>
          </cell>
          <cell r="L265" t="str">
            <v>Chính sách phát triển công nghiệp hỗ trợ ngành điện tử của Việt Nam </v>
          </cell>
          <cell r="N265" t="str">
            <v>TS. Vũ Tiến Lộc</v>
          </cell>
          <cell r="O265" t="str">
            <v>Phòng Thương mại và Công nghiệp Việt Nam</v>
          </cell>
        </row>
        <row r="266">
          <cell r="D266" t="str">
            <v>Vũ Thị Phương sinh ngày 10/10/1979</v>
          </cell>
          <cell r="E266" t="str">
            <v>Nam Định</v>
          </cell>
          <cell r="F266" t="str">
            <v>Nữ</v>
          </cell>
          <cell r="G266" t="str">
            <v>QH-2013-E</v>
          </cell>
          <cell r="H266" t="str">
            <v>Kinh tế chính trị</v>
          </cell>
          <cell r="I266" t="str">
            <v>Quản lý kinh tế</v>
          </cell>
          <cell r="J266">
            <v>60340410</v>
          </cell>
          <cell r="K266" t="str">
            <v>K22 QLKT3</v>
          </cell>
          <cell r="L266" t="str">
            <v>Chính sách phát triển nguồn nhân lực du lịch chất lượng cao ở Thành phố Hà Nội</v>
          </cell>
          <cell r="N266" t="str">
            <v>TS. Bùi Tuấn Anh</v>
          </cell>
          <cell r="O266" t="str">
            <v>Ngân hàng Thế giới </v>
          </cell>
        </row>
        <row r="267">
          <cell r="D267" t="str">
            <v>Trần Thị Thập sinh ngày 14/07/1976</v>
          </cell>
          <cell r="E267" t="str">
            <v>Hà Nam</v>
          </cell>
          <cell r="F267" t="str">
            <v>Nữ</v>
          </cell>
          <cell r="G267" t="str">
            <v>QH-2013-E</v>
          </cell>
          <cell r="H267" t="str">
            <v>Kinh tế chính trị</v>
          </cell>
          <cell r="I267" t="str">
            <v>Quản lý kinh tế</v>
          </cell>
          <cell r="J267">
            <v>60340410</v>
          </cell>
          <cell r="K267" t="str">
            <v>K22 QLKT5</v>
          </cell>
          <cell r="L267" t="str">
            <v>Thực hiện chính sách bồi thường, giải phóng mặt bằng trên địa bàn tỉnh Hà Nam</v>
          </cell>
          <cell r="N267" t="str">
            <v>TS. Nguyễn Thùy Anh</v>
          </cell>
          <cell r="O267" t="str">
            <v> Trường ĐH Kinh tế, ĐHQG Hà Nội</v>
          </cell>
        </row>
        <row r="268">
          <cell r="D268" t="str">
            <v>Huỳnh Quang Anh sinh ngày 02/07/1991</v>
          </cell>
          <cell r="E268" t="str">
            <v>Hà Nội</v>
          </cell>
          <cell r="F268" t="str">
            <v>Nam</v>
          </cell>
          <cell r="G268" t="str">
            <v>QH-2013-E</v>
          </cell>
          <cell r="H268" t="str">
            <v>Kinh tế và Kinh doanh quốc tế</v>
          </cell>
          <cell r="I268" t="str">
            <v>Kinh tế quốc tế</v>
          </cell>
          <cell r="J268">
            <v>60310106</v>
          </cell>
          <cell r="L268" t="str">
            <v>Tự do hóa thương mại trong tiến trình thành lập AEC: những ảnh hưởng tới ngành dịch vụ của Việt Nam</v>
          </cell>
          <cell r="N268" t="str">
            <v>PGS.TS Hà Văn Hội</v>
          </cell>
          <cell r="O268" t="str">
            <v>Trường Đại học Kinh tế-ĐHQGHN</v>
          </cell>
        </row>
        <row r="269">
          <cell r="D269" t="str">
            <v>Lê Thị Bắc sinh ngày 09/12/1989</v>
          </cell>
          <cell r="E269" t="str">
            <v>Bắc Ninh</v>
          </cell>
          <cell r="F269" t="str">
            <v>Nữ</v>
          </cell>
          <cell r="G269" t="str">
            <v>QH-2013-E</v>
          </cell>
          <cell r="H269" t="str">
            <v>Kinh tế và Kinh doanh quốc tế</v>
          </cell>
          <cell r="I269" t="str">
            <v>Kinh tế quốc tế</v>
          </cell>
          <cell r="J269">
            <v>60310106</v>
          </cell>
          <cell r="L269" t="str">
            <v>Phát triển Logistics xanh tại Việt Nam trong điều kiện hội nhập kinh tế quốc tế</v>
          </cell>
          <cell r="N269" t="str">
            <v>TS Phạm Hùng Tiến</v>
          </cell>
          <cell r="O269" t="str">
            <v>Trường Đại học Kinh tế-ĐHQGHN</v>
          </cell>
        </row>
        <row r="270">
          <cell r="D270" t="str">
            <v>Đinh Thị Duyên sinh ngày 21/09/1990</v>
          </cell>
          <cell r="E270" t="str">
            <v>Lạng Sơn</v>
          </cell>
          <cell r="F270" t="str">
            <v>Nữ</v>
          </cell>
          <cell r="G270" t="str">
            <v>QH-2013-E</v>
          </cell>
          <cell r="H270" t="str">
            <v>Kinh tế và Kinh doanh quốc tế</v>
          </cell>
          <cell r="I270" t="str">
            <v>Kinh tế quốc tế</v>
          </cell>
          <cell r="J270">
            <v>60310106</v>
          </cell>
          <cell r="L270" t="str">
            <v>Quan hệ thương mại Việt Nam - Liên bang Nga giai đoạn 2007-2014</v>
          </cell>
          <cell r="N270" t="str">
            <v>PGS.TS Nguyễn Xuân Thiên</v>
          </cell>
          <cell r="O270" t="str">
            <v>Trường Đại học Kinh tế-ĐHQGHN</v>
          </cell>
        </row>
        <row r="271">
          <cell r="D271" t="str">
            <v>Hoàng Thị Diệu Linh sinh ngày 23/09/1990</v>
          </cell>
          <cell r="E271" t="str">
            <v>Hưng Yên</v>
          </cell>
          <cell r="F271" t="str">
            <v>Nữ</v>
          </cell>
          <cell r="G271" t="str">
            <v>QH-2013-E</v>
          </cell>
          <cell r="H271" t="str">
            <v>Kinh tế và Kinh doanh quốc tế</v>
          </cell>
          <cell r="I271" t="str">
            <v>Kinh tế quốc tế</v>
          </cell>
          <cell r="J271">
            <v>60310106</v>
          </cell>
          <cell r="L271" t="str">
            <v>Quản lý nợ công của Trung Quốc và một số gợi ý cho Việt Nam</v>
          </cell>
          <cell r="N271" t="str">
            <v>PGS.TS Nguyễn Thị Kim Chi</v>
          </cell>
          <cell r="O271" t="str">
            <v>Trường Đại học Kinh tế-ĐHQGHN</v>
          </cell>
        </row>
        <row r="272">
          <cell r="D272" t="str">
            <v>Phạm Thảo Ly sinh ngày 04/11/1990</v>
          </cell>
          <cell r="E272" t="str">
            <v>Phú Thọ</v>
          </cell>
          <cell r="F272" t="str">
            <v>Nữ</v>
          </cell>
          <cell r="G272" t="str">
            <v>QH-2013-E</v>
          </cell>
          <cell r="H272" t="str">
            <v>Kinh tế và Kinh doanh quốc tế</v>
          </cell>
          <cell r="I272" t="str">
            <v>Kinh tế quốc tế</v>
          </cell>
          <cell r="J272">
            <v>60310106</v>
          </cell>
          <cell r="L272" t="str">
            <v>Chính sách bảo hộ thương mại của Hoa Kỳ đối với các mặt hàng thủy sản và một số gợi ý cho Việt Nam</v>
          </cell>
          <cell r="N272" t="str">
            <v>PGS.TS Nguyễn Xuân Thiên</v>
          </cell>
          <cell r="O272" t="str">
            <v>Trường Đại học Kinh tế-ĐHQGHN</v>
          </cell>
        </row>
        <row r="273">
          <cell r="D273" t="str">
            <v>Dương Thị Mến sinh ngày 30/03/1984</v>
          </cell>
          <cell r="E273" t="str">
            <v>Phú Thọ</v>
          </cell>
          <cell r="F273" t="str">
            <v>Nữ</v>
          </cell>
          <cell r="G273" t="str">
            <v>QH-2013-E</v>
          </cell>
          <cell r="H273" t="str">
            <v>Kinh tế và Kinh doanh quốc tế</v>
          </cell>
          <cell r="I273" t="str">
            <v>Kinh tế quốc tế</v>
          </cell>
          <cell r="J273">
            <v>60310106</v>
          </cell>
          <cell r="L273" t="str">
            <v>Tự do hóa tài chính trong tiến trình hội nhập kinh tế quốc tế: Những ảnh hưởng đến ngành bảo hiểm Việt Nam</v>
          </cell>
          <cell r="N273" t="str">
            <v>TS Nguyễn Cẩm Nhung</v>
          </cell>
          <cell r="O273" t="str">
            <v>Trường Đại học Kinh tế-ĐHQGHN</v>
          </cell>
        </row>
        <row r="274">
          <cell r="D274" t="str">
            <v>Đỗ Huy Phú sinh ngày 23/09/1988</v>
          </cell>
          <cell r="E274" t="str">
            <v>Thanh Hóa</v>
          </cell>
          <cell r="F274" t="str">
            <v>Nam</v>
          </cell>
          <cell r="G274" t="str">
            <v>QH-2013-E</v>
          </cell>
          <cell r="H274" t="str">
            <v>Kinh tế và Kinh doanh quốc tế</v>
          </cell>
          <cell r="I274" t="str">
            <v>Kinh tế quốc tế</v>
          </cell>
          <cell r="J274">
            <v>60310106</v>
          </cell>
          <cell r="L274" t="str">
            <v>Tham gia Hiệp định đối tác kinh tế xuyên Thái Bình Dương (TPP): Những ảnh hưởng tới xuất khẩu dệt may của Việt Nam</v>
          </cell>
          <cell r="N274" t="str">
            <v>PGS.TS Hà Văn Hội</v>
          </cell>
          <cell r="O274" t="str">
            <v>Trường Đại học Kinh tế-ĐHQGHN</v>
          </cell>
        </row>
        <row r="275">
          <cell r="D275" t="str">
            <v>Nguyễn Phương Thảo sinh ngày 17/12/1990</v>
          </cell>
          <cell r="E275" t="str">
            <v>Hà Nội</v>
          </cell>
          <cell r="F275" t="str">
            <v>Nữ</v>
          </cell>
          <cell r="G275" t="str">
            <v>QH-2013-E</v>
          </cell>
          <cell r="H275" t="str">
            <v>Kinh tế và Kinh doanh quốc tế</v>
          </cell>
          <cell r="I275" t="str">
            <v>Kinh tế quốc tế</v>
          </cell>
          <cell r="J275">
            <v>60310106</v>
          </cell>
          <cell r="L275" t="str">
            <v>Rào cản phi thuế quan của Hoa Kỳ đối với xuất khẩu hàng dệt may Việt Nam</v>
          </cell>
          <cell r="N275" t="str">
            <v>TS Nguyễn Thị Vũ Hà</v>
          </cell>
          <cell r="O275" t="str">
            <v>Trường Đại học Kinh tế-ĐHQGHN</v>
          </cell>
        </row>
        <row r="276">
          <cell r="D276" t="str">
            <v>Nguyễn Thị Thanh Thúy sinh ngày 12/02/1980</v>
          </cell>
          <cell r="E276" t="str">
            <v>Hà Nội</v>
          </cell>
          <cell r="F276" t="str">
            <v>Nữ</v>
          </cell>
          <cell r="G276" t="str">
            <v>QH-2013-E</v>
          </cell>
          <cell r="H276" t="str">
            <v>Kinh tế và Kinh doanh quốc tế</v>
          </cell>
          <cell r="I276" t="str">
            <v>Kinh tế quốc tế</v>
          </cell>
          <cell r="J276">
            <v>60310106</v>
          </cell>
          <cell r="L276" t="str">
            <v>Rào cản kỹ thuật trong các nước tham gia Hiệp định đối tác kinh tế xuyên Thái Bình Dương (TPP) và những ảnh hưởng đến hàng hoá xuất khẩu của Việt Nam</v>
          </cell>
          <cell r="N276" t="str">
            <v>PGS.TS Hà Văn Hội</v>
          </cell>
          <cell r="O276" t="str">
            <v>Trường Đại học Kinh tế-ĐHQGHN</v>
          </cell>
        </row>
        <row r="277">
          <cell r="D277" t="str">
            <v>Lê Thị Thu Trang sinh ngày 23/01/1990</v>
          </cell>
          <cell r="E277" t="str">
            <v>Hưng Yên</v>
          </cell>
          <cell r="F277" t="str">
            <v>Nữ</v>
          </cell>
          <cell r="G277" t="str">
            <v>QH-2013-E</v>
          </cell>
          <cell r="H277" t="str">
            <v>Kinh tế và Kinh doanh quốc tế</v>
          </cell>
          <cell r="I277" t="str">
            <v>Kinh tế quốc tế</v>
          </cell>
          <cell r="J277">
            <v>60310106</v>
          </cell>
          <cell r="L277" t="str">
            <v>Tác động của Hiệp định thương mại tự do Việt Nam - EU (VEFTA) đến thương mại hàng dệt may của Việt Nam</v>
          </cell>
          <cell r="N277" t="str">
            <v>PGS.TS Nguyễn Xuân Thiên</v>
          </cell>
          <cell r="O277" t="str">
            <v>Trường Đại học Kinh tế-ĐHQGHN</v>
          </cell>
        </row>
        <row r="278">
          <cell r="D278" t="str">
            <v>Ngô Lan Anh sinh ngày 23/10/1978</v>
          </cell>
          <cell r="E278" t="str">
            <v>Bắc Ninh</v>
          </cell>
          <cell r="F278" t="str">
            <v>Nữ</v>
          </cell>
          <cell r="G278" t="str">
            <v>QH-2013-E</v>
          </cell>
          <cell r="H278" t="str">
            <v>Quản trị kinh doanh</v>
          </cell>
          <cell r="I278" t="str">
            <v>Quản trị kinh doanh</v>
          </cell>
          <cell r="J278">
            <v>60340102</v>
          </cell>
          <cell r="K278" t="str">
            <v>QTKD 1</v>
          </cell>
          <cell r="L278" t="str">
            <v>Quản trị nhân lực tại Công ty TNHH tư vấn thuế, kế toán và kiểm toán AVINA-IAFC</v>
          </cell>
          <cell r="N278" t="str">
            <v>TS. Đinh Văn Toàn</v>
          </cell>
          <cell r="O278" t="str">
            <v>ĐHQG Hà Nội</v>
          </cell>
        </row>
        <row r="279">
          <cell r="D279" t="str">
            <v>Nguyễn Đức Anh sinh ngày 30/05/1987</v>
          </cell>
          <cell r="E279" t="str">
            <v>Hải Dương</v>
          </cell>
          <cell r="F279" t="str">
            <v>Nam</v>
          </cell>
          <cell r="G279" t="str">
            <v>QH-2013-E</v>
          </cell>
          <cell r="H279" t="str">
            <v>Quản trị kinh doanh</v>
          </cell>
          <cell r="I279" t="str">
            <v>Quản trị kinh doanh</v>
          </cell>
          <cell r="J279">
            <v>60340102</v>
          </cell>
          <cell r="K279" t="str">
            <v>QTKD 2</v>
          </cell>
          <cell r="L279" t="str">
            <v>Quản trị nhân lực tại Công ty TNHH một thành viên vật liệu xây lắp thương mại BMC</v>
          </cell>
          <cell r="N279" t="str">
            <v>TS. Nguyễn Viết Lộc</v>
          </cell>
          <cell r="O279" t="str">
            <v>ĐHQG Hà Nội</v>
          </cell>
        </row>
        <row r="280">
          <cell r="D280" t="str">
            <v>Trần Thị Mai Anh sinh ngày 13/11/1990</v>
          </cell>
          <cell r="E280" t="str">
            <v>Hà Nội</v>
          </cell>
          <cell r="F280" t="str">
            <v>Nữ</v>
          </cell>
          <cell r="G280" t="str">
            <v>QH-2013-E</v>
          </cell>
          <cell r="H280" t="str">
            <v>Quản trị kinh doanh</v>
          </cell>
          <cell r="I280" t="str">
            <v>Quản trị kinh doanh</v>
          </cell>
          <cell r="J280">
            <v>60340102</v>
          </cell>
          <cell r="K280" t="str">
            <v>QTKD 3</v>
          </cell>
          <cell r="L280" t="str">
            <v>Năng lực cạnh tranh sản phẩm rượu Vodka của công ty NMS Việt Nam</v>
          </cell>
          <cell r="N280" t="str">
            <v>TS. Vũ Tuấn Anh</v>
          </cell>
          <cell r="O280" t="str">
            <v>Trường ĐH Kinh tế Quốc dân</v>
          </cell>
        </row>
        <row r="281">
          <cell r="D281" t="str">
            <v>Vũ Hoàng Anh sinh ngày 24/03/1989</v>
          </cell>
          <cell r="E281" t="str">
            <v>Hà Nội</v>
          </cell>
          <cell r="F281" t="str">
            <v>Nam</v>
          </cell>
          <cell r="G281" t="str">
            <v>QH-2013-E</v>
          </cell>
          <cell r="H281" t="str">
            <v>Quản trị kinh doanh</v>
          </cell>
          <cell r="I281" t="str">
            <v>Quản trị kinh doanh</v>
          </cell>
          <cell r="J281">
            <v>60340102</v>
          </cell>
          <cell r="K281" t="str">
            <v>QTKD 1</v>
          </cell>
          <cell r="L281" t="str">
            <v> Marketing Mix của Công ty cổ phần Sữa Sức sống Việt Nam</v>
          </cell>
          <cell r="N281" t="str">
            <v>PGS.TS. Phạm Thu Hương</v>
          </cell>
          <cell r="O281" t="str">
            <v>Trường ĐH Ngoại thương</v>
          </cell>
        </row>
        <row r="282">
          <cell r="D282" t="str">
            <v>Lê Thị Ánh sinh ngày 02/02/1989</v>
          </cell>
          <cell r="E282" t="str">
            <v>Hà Nam</v>
          </cell>
          <cell r="F282" t="str">
            <v>Nữ</v>
          </cell>
          <cell r="G282" t="str">
            <v>QH-2013-E</v>
          </cell>
          <cell r="H282" t="str">
            <v>Quản trị kinh doanh</v>
          </cell>
          <cell r="I282" t="str">
            <v>Quản trị kinh doanh</v>
          </cell>
          <cell r="J282">
            <v>60340102</v>
          </cell>
          <cell r="K282" t="str">
            <v>QTKD 2</v>
          </cell>
          <cell r="L282" t="str">
            <v>  Marketing-mix cho Công ty cổ phần may Sông Hồng</v>
          </cell>
          <cell r="N282" t="str">
            <v>TS. Hoàng Thị Thanh Vân</v>
          </cell>
          <cell r="O282" t="str">
            <v> Trường ĐH Kinh tế, ĐHQG Hà Nội</v>
          </cell>
        </row>
        <row r="283">
          <cell r="D283" t="str">
            <v>Nguyễn Duy Bình sinh ngày 15/10/1989</v>
          </cell>
          <cell r="E283" t="str">
            <v>Hòa Bình</v>
          </cell>
          <cell r="F283" t="str">
            <v>Nam</v>
          </cell>
          <cell r="G283" t="str">
            <v>QH-2013-E</v>
          </cell>
          <cell r="H283" t="str">
            <v>Quản trị kinh doanh</v>
          </cell>
          <cell r="I283" t="str">
            <v>Quản trị kinh doanh</v>
          </cell>
          <cell r="J283">
            <v>60340102</v>
          </cell>
          <cell r="K283" t="str">
            <v>QTKD 3</v>
          </cell>
          <cell r="L283" t="str">
            <v>Văn hóa doanh nghiệp tại Công ty TNHH Kiểm toán BDO</v>
          </cell>
          <cell r="N283" t="str">
            <v>PGS.TS. Đỗ Minh Cương</v>
          </cell>
          <cell r="O283" t="str">
            <v> Trường ĐH Kinh tế, ĐHQG Hà Nội</v>
          </cell>
        </row>
        <row r="284">
          <cell r="D284" t="str">
            <v>Cao Văn Công sinh ngày 20/07/1991</v>
          </cell>
          <cell r="E284" t="str">
            <v>Bắc Ninh</v>
          </cell>
          <cell r="F284" t="str">
            <v>Nam</v>
          </cell>
          <cell r="G284" t="str">
            <v>QH-2013-E</v>
          </cell>
          <cell r="H284" t="str">
            <v>Quản trị kinh doanh</v>
          </cell>
          <cell r="I284" t="str">
            <v>Quản trị kinh doanh</v>
          </cell>
          <cell r="J284">
            <v>60340102</v>
          </cell>
          <cell r="K284" t="str">
            <v>QTKD 3</v>
          </cell>
          <cell r="L284" t="str">
            <v>Đào tạo nhân lực của Công ty TNHH một thành viên Giày Thượng Đình</v>
          </cell>
          <cell r="N284" t="str">
            <v>PGS.TS. Lê Quân</v>
          </cell>
          <cell r="O284" t="str">
            <v>ĐHQG Hà Nội</v>
          </cell>
        </row>
        <row r="285">
          <cell r="D285" t="str">
            <v>Hoàng Thị Công sinh ngày 20/08/1988</v>
          </cell>
          <cell r="E285" t="str">
            <v>Nghệ An</v>
          </cell>
          <cell r="F285" t="str">
            <v>Nữ</v>
          </cell>
          <cell r="G285" t="str">
            <v>QH-2013-E</v>
          </cell>
          <cell r="H285" t="str">
            <v>Quản trị kinh doanh</v>
          </cell>
          <cell r="I285" t="str">
            <v>Quản trị kinh doanh</v>
          </cell>
          <cell r="J285">
            <v>60340102</v>
          </cell>
          <cell r="K285" t="str">
            <v>QTKD 1</v>
          </cell>
          <cell r="L285" t="str">
            <v>Đào tạo nhân lực tại Công ty Cố phần tin học viễn thông Petrolimex</v>
          </cell>
          <cell r="N285" t="str">
            <v>PGS.TS. Nguyễn Thị Minh Nhàn</v>
          </cell>
          <cell r="O285" t="str">
            <v>Trường ĐH Thương Mại</v>
          </cell>
        </row>
        <row r="286">
          <cell r="D286" t="str">
            <v>Trần Văn Công sinh ngày 10/09/1983</v>
          </cell>
          <cell r="E286" t="str">
            <v>Thanh Hóa</v>
          </cell>
          <cell r="F286" t="str">
            <v>Nam</v>
          </cell>
          <cell r="G286" t="str">
            <v>QH-2013-E</v>
          </cell>
          <cell r="H286" t="str">
            <v>Quản trị kinh doanh</v>
          </cell>
          <cell r="I286" t="str">
            <v>Quản trị kinh doanh</v>
          </cell>
          <cell r="J286">
            <v>60340102</v>
          </cell>
          <cell r="K286" t="str">
            <v>QTKD 2</v>
          </cell>
          <cell r="L286" t="str">
            <v>Quản trị tinh gọn tại công ty TNHH Giám định và tư vấn kỹ thuật</v>
          </cell>
          <cell r="N286" t="str">
            <v>TS. Nguyễn Đăng Minh</v>
          </cell>
          <cell r="O286" t="str">
            <v> Trường ĐH Kinh tế, ĐHQG Hà Nội</v>
          </cell>
        </row>
        <row r="287">
          <cell r="D287" t="str">
            <v>Nguyễn Hùng Cường sinh ngày 04/04/1981</v>
          </cell>
          <cell r="E287" t="str">
            <v>Hà Nội</v>
          </cell>
          <cell r="F287" t="str">
            <v>Nam</v>
          </cell>
          <cell r="G287" t="str">
            <v>QH-2013-E</v>
          </cell>
          <cell r="H287" t="str">
            <v>Quản trị kinh doanh</v>
          </cell>
          <cell r="I287" t="str">
            <v>Quản trị kinh doanh</v>
          </cell>
          <cell r="J287">
            <v>60340102</v>
          </cell>
          <cell r="K287" t="str">
            <v>QTKD 3</v>
          </cell>
          <cell r="L287" t="str">
            <v>Dịch vụ ngân hàng điện tử tại Ngân hàng TMCP Ngoại thương Việt Nam</v>
          </cell>
          <cell r="N287" t="str">
            <v>PGS.TS. Trần Thị Thái Hà</v>
          </cell>
          <cell r="O287" t="str">
            <v> Trường ĐH Kinh tế, ĐHQG Hà Nội</v>
          </cell>
        </row>
        <row r="288">
          <cell r="D288" t="str">
            <v>Lê Đình Chiến sinh ngày 13/04/1987</v>
          </cell>
          <cell r="E288" t="str">
            <v>Phú Thọ</v>
          </cell>
          <cell r="F288" t="str">
            <v>Nam</v>
          </cell>
          <cell r="G288" t="str">
            <v>QH-2013-E</v>
          </cell>
          <cell r="H288" t="str">
            <v>Quản trị kinh doanh</v>
          </cell>
          <cell r="I288" t="str">
            <v>Quản trị kinh doanh</v>
          </cell>
          <cell r="J288">
            <v>60340102</v>
          </cell>
          <cell r="K288" t="str">
            <v>QTKD 1</v>
          </cell>
          <cell r="L288" t="str">
            <v>Tạo động lực cho người lao động tại Công ty cổ phần Hiền Đức</v>
          </cell>
          <cell r="M288" t="str">
            <v>Tạo động lực làm việc cho người lao động tại Công ty cổ phần Hiền Đức</v>
          </cell>
          <cell r="N288" t="str">
            <v>TS. Trần Huy Phương</v>
          </cell>
          <cell r="O288" t="str">
            <v> Trường ĐH Kinh tế, ĐHQG Hà Nội</v>
          </cell>
        </row>
        <row r="289">
          <cell r="D289" t="str">
            <v>Nguyễn Đức Chiến sinh ngày 11/07/1979</v>
          </cell>
          <cell r="E289" t="str">
            <v>Vĩnh Phúc</v>
          </cell>
          <cell r="F289" t="str">
            <v>Nam</v>
          </cell>
          <cell r="G289" t="str">
            <v>QH-2013-E</v>
          </cell>
          <cell r="H289" t="str">
            <v>Quản trị kinh doanh</v>
          </cell>
          <cell r="I289" t="str">
            <v>Quản trị kinh doanh</v>
          </cell>
          <cell r="J289">
            <v>60340102</v>
          </cell>
          <cell r="K289" t="str">
            <v>QTKD 2</v>
          </cell>
          <cell r="L289" t="str">
            <v>Văn hóa kinh doanh trong các doanh nghiệp Nhật Bản ở Việt Nam</v>
          </cell>
          <cell r="N289" t="str">
            <v>TS. Nguyễn Viết Lộc</v>
          </cell>
          <cell r="O289" t="str">
            <v>ĐHQG Hà Nội</v>
          </cell>
        </row>
        <row r="290">
          <cell r="D290" t="str">
            <v>Dương Thị Dung sinh ngày 29/05/1987</v>
          </cell>
          <cell r="E290" t="str">
            <v>Phú Thọ</v>
          </cell>
          <cell r="F290" t="str">
            <v>Nữ</v>
          </cell>
          <cell r="G290" t="str">
            <v>QH-2013-E</v>
          </cell>
          <cell r="H290" t="str">
            <v>Quản trị kinh doanh</v>
          </cell>
          <cell r="I290" t="str">
            <v>Quản trị kinh doanh</v>
          </cell>
          <cell r="J290">
            <v>60340102</v>
          </cell>
          <cell r="K290" t="str">
            <v>QTKD 1</v>
          </cell>
          <cell r="L290" t="str">
            <v>Chiến lược kinh doanh của Công ty cổ phần Supe phốt phát và Hóa chất Lâm Thao</v>
          </cell>
          <cell r="N290" t="str">
            <v>PGS.TS. Hoàng Văn Hải</v>
          </cell>
          <cell r="O290" t="str">
            <v> Trường ĐH Kinh tế, ĐHQG Hà Nội</v>
          </cell>
        </row>
        <row r="291">
          <cell r="D291" t="str">
            <v>Nguyễn Thùy Dung sinh ngày 30/10/1988</v>
          </cell>
          <cell r="E291" t="str">
            <v>Hà Nội</v>
          </cell>
          <cell r="F291" t="str">
            <v>Nữ</v>
          </cell>
          <cell r="G291" t="str">
            <v>QH-2013-E</v>
          </cell>
          <cell r="H291" t="str">
            <v>Quản trị kinh doanh</v>
          </cell>
          <cell r="I291" t="str">
            <v>Quản trị kinh doanh</v>
          </cell>
          <cell r="J291">
            <v>60340102</v>
          </cell>
          <cell r="K291" t="str">
            <v>QTKD 2</v>
          </cell>
          <cell r="L291" t="str">
            <v>Tuyển dụng tại Công ty Cổ phần tập đoàn Thế kỷ</v>
          </cell>
          <cell r="N291" t="str">
            <v>TS. Trần Huy Phương</v>
          </cell>
          <cell r="O291" t="str">
            <v> Trường ĐH Kinh tế, ĐHQG Hà Nội</v>
          </cell>
        </row>
        <row r="292">
          <cell r="D292" t="str">
            <v>Lê Anh Dũng sinh ngày 03/11/1979</v>
          </cell>
          <cell r="E292" t="str">
            <v>Hà Nội</v>
          </cell>
          <cell r="F292" t="str">
            <v>Nam</v>
          </cell>
          <cell r="G292" t="str">
            <v>QH-2013-E</v>
          </cell>
          <cell r="H292" t="str">
            <v>Quản trị kinh doanh</v>
          </cell>
          <cell r="I292" t="str">
            <v>Quản trị kinh doanh</v>
          </cell>
          <cell r="J292">
            <v>60340102</v>
          </cell>
          <cell r="K292" t="str">
            <v>QTKD 3</v>
          </cell>
          <cell r="L292" t="str">
            <v>Phát triển thương mại điện tử trong hoạt động Logistics tại Công ty Cổ phần Bưu chính Viettel</v>
          </cell>
          <cell r="N292" t="str">
            <v>PGS.TS. Vũ Chí Lộc</v>
          </cell>
          <cell r="O292" t="str">
            <v>Trường ĐH Ngoại thương</v>
          </cell>
        </row>
        <row r="293">
          <cell r="D293" t="str">
            <v>Lê Hồng Duy sinh ngày 24/11/1989</v>
          </cell>
          <cell r="E293" t="str">
            <v>Thái Bình</v>
          </cell>
          <cell r="F293" t="str">
            <v>Nam</v>
          </cell>
          <cell r="G293" t="str">
            <v>QH-2013-E</v>
          </cell>
          <cell r="H293" t="str">
            <v>Quản trị kinh doanh</v>
          </cell>
          <cell r="I293" t="str">
            <v>Quản trị kinh doanh</v>
          </cell>
          <cell r="J293">
            <v>60340102</v>
          </cell>
          <cell r="K293" t="str">
            <v>QTKD 1</v>
          </cell>
          <cell r="L293" t="str">
            <v>Hiệu quả kinh doanh của Công ty cổ phần phân phối - bán lẻ VNF1</v>
          </cell>
          <cell r="N293" t="str">
            <v>PGS.TS. Nguyễn Văn Định</v>
          </cell>
          <cell r="O293" t="str">
            <v>Khoa Quốc tế, ĐHQG Hà Nội</v>
          </cell>
        </row>
        <row r="294">
          <cell r="D294" t="str">
            <v>Chu Thị Dương sinh ngày 20/02/1986</v>
          </cell>
          <cell r="E294" t="str">
            <v>Vĩnh Phúc</v>
          </cell>
          <cell r="F294" t="str">
            <v>Nữ</v>
          </cell>
          <cell r="G294" t="str">
            <v>QH-2013-E</v>
          </cell>
          <cell r="H294" t="str">
            <v>Quản trị kinh doanh</v>
          </cell>
          <cell r="I294" t="str">
            <v>Quản trị kinh doanh</v>
          </cell>
          <cell r="J294">
            <v>60340102</v>
          </cell>
          <cell r="K294" t="str">
            <v>QTKD 2</v>
          </cell>
          <cell r="L294" t="str">
            <v>Phát triển nguồn nhân lực của Công ty cổ phần Việt Pháp</v>
          </cell>
          <cell r="N294" t="str">
            <v>PGS.TS. Trần Văn Tùng</v>
          </cell>
          <cell r="O294" t="str">
            <v>Viện Nghiên cứu Châu Phi và Trung Đông</v>
          </cell>
        </row>
        <row r="295">
          <cell r="D295" t="str">
            <v>Đỗ Minh  Đạt sinh ngày 02/08/1991</v>
          </cell>
          <cell r="E295" t="str">
            <v>Hà Nội</v>
          </cell>
          <cell r="F295" t="str">
            <v>Nam</v>
          </cell>
          <cell r="G295" t="str">
            <v>QH-2013-E</v>
          </cell>
          <cell r="H295" t="str">
            <v>Quản trị kinh doanh</v>
          </cell>
          <cell r="I295" t="str">
            <v>Quản trị kinh doanh</v>
          </cell>
          <cell r="J295">
            <v>60340102</v>
          </cell>
          <cell r="K295" t="str">
            <v>QTKD 3</v>
          </cell>
          <cell r="L295" t="str">
            <v>Tuyển dụng nhân lực tại công ty Cổ phần Thực phẩm Hương Sơn</v>
          </cell>
          <cell r="N295" t="str">
            <v>PGS.TS. Lê Quân</v>
          </cell>
          <cell r="O295" t="str">
            <v>ĐHQG Hà Nội</v>
          </cell>
        </row>
        <row r="296">
          <cell r="D296" t="str">
            <v>Đỗ Quốc Đạt sinh ngày 01/02/1982</v>
          </cell>
          <cell r="E296" t="str">
            <v>Vĩnh Phúc</v>
          </cell>
          <cell r="F296" t="str">
            <v>Nam</v>
          </cell>
          <cell r="G296" t="str">
            <v>QH-2013-E</v>
          </cell>
          <cell r="H296" t="str">
            <v>Quản trị kinh doanh</v>
          </cell>
          <cell r="I296" t="str">
            <v>Quản trị kinh doanh</v>
          </cell>
          <cell r="J296">
            <v>60340102</v>
          </cell>
          <cell r="K296" t="str">
            <v>QTKD 1</v>
          </cell>
          <cell r="L296" t="str">
            <v>Tuyển dụng nhân lực tại Công ty TNHH Quản lý nợ và khai thác tài sản - Ngân hàng TMCP Quân đội</v>
          </cell>
          <cell r="N296" t="str">
            <v>TS. Trần Huy Phương</v>
          </cell>
          <cell r="O296" t="str">
            <v> Trường ĐH Kinh tế, ĐHQG Hà Nội</v>
          </cell>
        </row>
        <row r="297">
          <cell r="D297" t="str">
            <v>Nguyễn Thị Điệp sinh ngày 05/09/1982</v>
          </cell>
          <cell r="E297" t="str">
            <v>Hà Nội</v>
          </cell>
          <cell r="F297" t="str">
            <v>Nữ</v>
          </cell>
          <cell r="G297" t="str">
            <v>QH-2013-E</v>
          </cell>
          <cell r="H297" t="str">
            <v>Quản trị kinh doanh</v>
          </cell>
          <cell r="I297" t="str">
            <v>Quản trị kinh doanh</v>
          </cell>
          <cell r="J297">
            <v>60340102</v>
          </cell>
          <cell r="K297" t="str">
            <v>QTKD 2</v>
          </cell>
          <cell r="L297" t="str">
            <v>Đào tạo cán bộ quản lý tại Xí nghiệp Thương mại mặt đất Nội Bài</v>
          </cell>
          <cell r="N297" t="str">
            <v>PGS.TS. Hoàng Văn Hải</v>
          </cell>
          <cell r="O297" t="str">
            <v> Trường ĐH Kinh tế, ĐHQG Hà Nội</v>
          </cell>
        </row>
        <row r="298">
          <cell r="D298" t="str">
            <v>Vũ Anh Điệp sinh ngày 20/10/1989</v>
          </cell>
          <cell r="E298" t="str">
            <v>Hà Nội</v>
          </cell>
          <cell r="F298" t="str">
            <v>Nam</v>
          </cell>
          <cell r="G298" t="str">
            <v>QH-2013-E</v>
          </cell>
          <cell r="H298" t="str">
            <v>Quản trị kinh doanh</v>
          </cell>
          <cell r="I298" t="str">
            <v>Quản trị kinh doanh</v>
          </cell>
          <cell r="J298">
            <v>60340102</v>
          </cell>
          <cell r="K298" t="str">
            <v>QTKD 3</v>
          </cell>
          <cell r="L298" t="str">
            <v>Văn hóa doanh nghiệp của Công ty Cổ phần Thế giới Di động (MWG)</v>
          </cell>
          <cell r="N298" t="str">
            <v>PGS.TS. Đỗ Minh Cương</v>
          </cell>
          <cell r="O298" t="str">
            <v> Trường ĐH Kinh tế, ĐHQG Hà Nội</v>
          </cell>
        </row>
        <row r="299">
          <cell r="D299" t="str">
            <v>Lê Văn Đoàn sinh ngày 07/08/1988</v>
          </cell>
          <cell r="E299" t="str">
            <v>Hưng Yên</v>
          </cell>
          <cell r="F299" t="str">
            <v>Nam</v>
          </cell>
          <cell r="G299" t="str">
            <v>QH-2013-E</v>
          </cell>
          <cell r="H299" t="str">
            <v>Quản trị kinh doanh</v>
          </cell>
          <cell r="I299" t="str">
            <v>Quản trị kinh doanh</v>
          </cell>
          <cell r="J299">
            <v>60340102</v>
          </cell>
          <cell r="K299" t="str">
            <v>QTKD 1</v>
          </cell>
          <cell r="L299" t="str">
            <v>Phát triển kinh doanh dịch vụ Logistic tại Tổng công ty cổ phần Bưu chính Viettel</v>
          </cell>
          <cell r="N299" t="str">
            <v>TS. Hồ Chí Dũng</v>
          </cell>
          <cell r="O299" t="str">
            <v> Trường ĐH Kinh tế, ĐHQG Hà Nội</v>
          </cell>
        </row>
        <row r="300">
          <cell r="D300" t="str">
            <v>Trần Văn Đôn sinh ngày 07/08/1985</v>
          </cell>
          <cell r="E300" t="str">
            <v>Hải Dương</v>
          </cell>
          <cell r="F300" t="str">
            <v>Nam</v>
          </cell>
          <cell r="G300" t="str">
            <v>QH-2013-E</v>
          </cell>
          <cell r="H300" t="str">
            <v>Quản trị kinh doanh</v>
          </cell>
          <cell r="I300" t="str">
            <v>Quản trị kinh doanh</v>
          </cell>
          <cell r="J300">
            <v>60340102</v>
          </cell>
          <cell r="K300" t="str">
            <v>QTKD 2</v>
          </cell>
          <cell r="L300" t="str">
            <v>Văn hóa doanh nghiệp của Prudential Việt Nam trong bối cảnh hội nhập quốc tế</v>
          </cell>
          <cell r="N300" t="str">
            <v>TS. Nguyễn Viết Lộc</v>
          </cell>
          <cell r="O300" t="str">
            <v>ĐHQG Hà Nội</v>
          </cell>
        </row>
        <row r="301">
          <cell r="D301" t="str">
            <v>Lê Việt Đức sinh ngày 05/12/1987</v>
          </cell>
          <cell r="E301" t="str">
            <v>Quảng Ninh</v>
          </cell>
          <cell r="F301" t="str">
            <v>Nam</v>
          </cell>
          <cell r="G301" t="str">
            <v>QH-2013-E</v>
          </cell>
          <cell r="H301" t="str">
            <v>Quản trị kinh doanh</v>
          </cell>
          <cell r="I301" t="str">
            <v>Quản trị kinh doanh</v>
          </cell>
          <cell r="J301">
            <v>60340102</v>
          </cell>
          <cell r="K301" t="str">
            <v>QTKD 1</v>
          </cell>
          <cell r="L301" t="str">
            <v>Chất lượng dịch vụ của hệ thống cụm rạp chiếu phim Platinum Cineplex</v>
          </cell>
          <cell r="N301" t="str">
            <v>TS. Hồ Chí Dũng</v>
          </cell>
          <cell r="O301" t="str">
            <v> Trường ĐH Kinh tế, ĐHQG Hà Nội</v>
          </cell>
        </row>
        <row r="302">
          <cell r="D302" t="str">
            <v>Hà Thị Giang sinh ngày 01/05/1991</v>
          </cell>
          <cell r="E302" t="str">
            <v>Bắc Ninh</v>
          </cell>
          <cell r="F302" t="str">
            <v>Nữ</v>
          </cell>
          <cell r="G302" t="str">
            <v>QH-2013-E</v>
          </cell>
          <cell r="H302" t="str">
            <v>Quản trị kinh doanh</v>
          </cell>
          <cell r="I302" t="str">
            <v>Quản trị kinh doanh</v>
          </cell>
          <cell r="J302">
            <v>60340102</v>
          </cell>
          <cell r="K302" t="str">
            <v>QTKD 2</v>
          </cell>
          <cell r="L302" t="str">
            <v>Động lực làm việc của nhân viên tại Trung tâm Ngoại ngữ Mùa hè Summer School</v>
          </cell>
          <cell r="N302" t="str">
            <v>TS. Lê Thái Phong</v>
          </cell>
          <cell r="O302" t="str">
            <v>Trường ĐH Ngoại thương</v>
          </cell>
        </row>
        <row r="303">
          <cell r="D303" t="str">
            <v>Nguyễn Thị Hà sinh ngày 29/11/1983</v>
          </cell>
          <cell r="E303" t="str">
            <v>Hà Nội</v>
          </cell>
          <cell r="F303" t="str">
            <v>Nữ</v>
          </cell>
          <cell r="G303" t="str">
            <v>QH-2013-E</v>
          </cell>
          <cell r="H303" t="str">
            <v>Quản trị kinh doanh</v>
          </cell>
          <cell r="I303" t="str">
            <v>Quản trị kinh doanh</v>
          </cell>
          <cell r="J303">
            <v>60340102</v>
          </cell>
          <cell r="K303" t="str">
            <v>QTKD 2</v>
          </cell>
          <cell r="L303" t="str">
            <v>Năng lực cạnh tranh của Công ty Giấy Tissue Sông Đuống</v>
          </cell>
          <cell r="N303" t="str">
            <v>TS. Trần Kim Hào</v>
          </cell>
          <cell r="O303" t="str">
            <v>Viện Quản lý Kinh tế Trung Ương</v>
          </cell>
        </row>
        <row r="304">
          <cell r="D304" t="str">
            <v>Nguyễn Thị Thu Hà sinh ngày 23/09/1988</v>
          </cell>
          <cell r="E304" t="str">
            <v>Vĩnh Phúc</v>
          </cell>
          <cell r="F304" t="str">
            <v>Nữ</v>
          </cell>
          <cell r="G304" t="str">
            <v>QH-2013-E</v>
          </cell>
          <cell r="H304" t="str">
            <v>Quản trị kinh doanh</v>
          </cell>
          <cell r="I304" t="str">
            <v>Quản trị kinh doanh</v>
          </cell>
          <cell r="J304">
            <v>60340102</v>
          </cell>
          <cell r="K304" t="str">
            <v>QTKD 2</v>
          </cell>
          <cell r="L304" t="str">
            <v>Năng lực canh tranh của siêu thị Co.opmart Vĩnh Phúc</v>
          </cell>
          <cell r="N304" t="str">
            <v>PGS.TS. Phạm Thị Hồng Yến</v>
          </cell>
          <cell r="O304" t="str">
            <v>Ban kinh tế trung ương</v>
          </cell>
        </row>
        <row r="305">
          <cell r="D305" t="str">
            <v>Hồ Thị Hải sinh ngày 10/07/1991</v>
          </cell>
          <cell r="E305" t="str">
            <v>Thanh Hóa</v>
          </cell>
          <cell r="F305" t="str">
            <v>Nữ</v>
          </cell>
          <cell r="G305" t="str">
            <v>QH-2013-E</v>
          </cell>
          <cell r="H305" t="str">
            <v>Quản trị kinh doanh</v>
          </cell>
          <cell r="I305" t="str">
            <v>Quản trị kinh doanh</v>
          </cell>
          <cell r="J305">
            <v>60340102</v>
          </cell>
          <cell r="K305" t="str">
            <v>QTKD 2</v>
          </cell>
          <cell r="L305" t="str">
            <v>Quản trị quan hệ khách hàng tại Công ty TNHH Bảo hiểm Nhân Thọ Prudential Việt Nam</v>
          </cell>
          <cell r="M305" t="str">
            <v>Quản trị quan hệ khách hàng tại Công ty cổ phần Hà Nội - Hưng Yên</v>
          </cell>
          <cell r="N305" t="str">
            <v>TS. Nguyễn Thành Hiếu</v>
          </cell>
          <cell r="O305" t="str">
            <v>Trường Đại học Kinh tế Quốc dân</v>
          </cell>
        </row>
        <row r="306">
          <cell r="D306" t="str">
            <v>Nguyễn Lê Hải sinh ngày 01/04/1984</v>
          </cell>
          <cell r="E306" t="str">
            <v>Hà Tĩnh</v>
          </cell>
          <cell r="F306" t="str">
            <v>Nam</v>
          </cell>
          <cell r="G306" t="str">
            <v>QH-2013-E</v>
          </cell>
          <cell r="H306" t="str">
            <v>Quản trị kinh doanh</v>
          </cell>
          <cell r="I306" t="str">
            <v>Quản trị kinh doanh</v>
          </cell>
          <cell r="J306">
            <v>60340102</v>
          </cell>
          <cell r="K306" t="str">
            <v>QTKD 3</v>
          </cell>
          <cell r="L306" t="str">
            <v>Dịch vụ chăm sóc khách hàng của Công ty VTC dịch vụ truyền hình số</v>
          </cell>
          <cell r="N306" t="str">
            <v>TS. Phạm Thị Liên</v>
          </cell>
          <cell r="O306" t="str">
            <v> Trường ĐH Kinh tế, ĐHQG Hà Nội</v>
          </cell>
        </row>
        <row r="307">
          <cell r="D307" t="str">
            <v>Nguyễn Quang Hạnh sinh ngày 12/04/1979</v>
          </cell>
          <cell r="E307" t="str">
            <v>Bắc Ninh</v>
          </cell>
          <cell r="F307" t="str">
            <v>Nam</v>
          </cell>
          <cell r="G307" t="str">
            <v>QH-2013-E</v>
          </cell>
          <cell r="H307" t="str">
            <v>Quản trị kinh doanh</v>
          </cell>
          <cell r="I307" t="str">
            <v>Quản trị kinh doanh</v>
          </cell>
          <cell r="J307">
            <v>60340102</v>
          </cell>
          <cell r="K307" t="str">
            <v>QTKD 1</v>
          </cell>
          <cell r="L307" t="str">
            <v>Năng lực cạnh tranh sản phẩm tư vấn xây dựng của Công ty cổ phần Tư vấn Công nghệ, Thiết bị và Kiểm định xây dựng</v>
          </cell>
          <cell r="N307" t="str">
            <v>TS. Nguyễn Thành Hiếu</v>
          </cell>
          <cell r="O307" t="str">
            <v>Trường Đại học Kinh tế Quốc dân</v>
          </cell>
        </row>
        <row r="308">
          <cell r="D308" t="str">
            <v>Nguyễn Thị Thu Hằng sinh ngày 08/05/1983</v>
          </cell>
          <cell r="E308" t="str">
            <v>Hà Nội</v>
          </cell>
          <cell r="F308" t="str">
            <v>Nữ</v>
          </cell>
          <cell r="G308" t="str">
            <v>QH-2013-E</v>
          </cell>
          <cell r="H308" t="str">
            <v>Quản trị kinh doanh</v>
          </cell>
          <cell r="I308" t="str">
            <v>Quản trị kinh doanh</v>
          </cell>
          <cell r="J308">
            <v>60340102</v>
          </cell>
          <cell r="K308" t="str">
            <v>QTKD 3</v>
          </cell>
          <cell r="L308" t="str">
            <v>Tạo động lực làm việc cho người lao động tại Công ty cổ phần Tư vấn thiết kế và chuyển giao công nghệ</v>
          </cell>
          <cell r="N308" t="str">
            <v>PGS.TS. Nguyễn Thị Minh Nhàn</v>
          </cell>
          <cell r="O308" t="str">
            <v>Trường ĐH Thương Mại</v>
          </cell>
        </row>
        <row r="309">
          <cell r="D309" t="str">
            <v>Phí Thị Thu Hằng sinh ngày 27/12/1989</v>
          </cell>
          <cell r="E309" t="str">
            <v>Hà Nội</v>
          </cell>
          <cell r="F309" t="str">
            <v>Nữ</v>
          </cell>
          <cell r="G309" t="str">
            <v>QH-2013-E</v>
          </cell>
          <cell r="H309" t="str">
            <v>Quản trị kinh doanh</v>
          </cell>
          <cell r="I309" t="str">
            <v>Quản trị kinh doanh</v>
          </cell>
          <cell r="J309">
            <v>60340102</v>
          </cell>
          <cell r="K309" t="str">
            <v>QTKD 2</v>
          </cell>
          <cell r="L309" t="str">
            <v>Tuyển dụng nhân viên tại Công ty TNHH Denso Việt Nam</v>
          </cell>
          <cell r="N309" t="str">
            <v>TS. Trương Minh Đức</v>
          </cell>
          <cell r="O309" t="str">
            <v> Trường ĐH Kinh tế, ĐHQG Hà Nội</v>
          </cell>
        </row>
        <row r="310">
          <cell r="D310" t="str">
            <v>Lê Ngọc Hân sinh ngày 04/02/1990</v>
          </cell>
          <cell r="E310" t="str">
            <v>Hà Nội</v>
          </cell>
          <cell r="F310" t="str">
            <v>Nữ</v>
          </cell>
          <cell r="G310" t="str">
            <v>QH-2013-E</v>
          </cell>
          <cell r="H310" t="str">
            <v>Quản trị kinh doanh</v>
          </cell>
          <cell r="I310" t="str">
            <v>Quản trị kinh doanh</v>
          </cell>
          <cell r="J310">
            <v>60340102</v>
          </cell>
          <cell r="K310" t="str">
            <v>QTKD 1</v>
          </cell>
          <cell r="L310" t="str">
            <v>Quản trị tinh gọn tại Công ty cổ phần Viễn thông FPT</v>
          </cell>
          <cell r="N310" t="str">
            <v>TS. Nguyễn Đăng Minh</v>
          </cell>
          <cell r="O310" t="str">
            <v> Trường ĐH Kinh tế, ĐHQG Hà Nội</v>
          </cell>
        </row>
        <row r="311">
          <cell r="D311" t="str">
            <v>Nguyễn Thị Hậu sinh ngày 14/11/1991</v>
          </cell>
          <cell r="E311" t="str">
            <v>Hà Nội</v>
          </cell>
          <cell r="F311" t="str">
            <v>Nữ</v>
          </cell>
          <cell r="G311" t="str">
            <v>QH-2013-E</v>
          </cell>
          <cell r="H311" t="str">
            <v>Quản trị kinh doanh</v>
          </cell>
          <cell r="I311" t="str">
            <v>Quản trị kinh doanh</v>
          </cell>
          <cell r="J311">
            <v>60340102</v>
          </cell>
          <cell r="K311" t="str">
            <v>QTKD 2</v>
          </cell>
          <cell r="L311" t="str">
            <v>Quản trị rủi ro tín dụng tại công ty TNHH một thành viên Tài chính PPF Việt Nam</v>
          </cell>
          <cell r="N311" t="str">
            <v>TS. Đỗ Tiến Long</v>
          </cell>
          <cell r="O311" t="str">
            <v> Trường ĐH Kinh tế, ĐHQG Hà Nội</v>
          </cell>
        </row>
        <row r="312">
          <cell r="D312" t="str">
            <v>Nguyễn Thị Thu Hiền sinh ngày 11/11/1981</v>
          </cell>
          <cell r="E312" t="str">
            <v>Hưng Yên</v>
          </cell>
          <cell r="F312" t="str">
            <v>Nữ</v>
          </cell>
          <cell r="G312" t="str">
            <v>QH-2013-E</v>
          </cell>
          <cell r="H312" t="str">
            <v>Quản trị kinh doanh</v>
          </cell>
          <cell r="I312" t="str">
            <v>Quản trị kinh doanh</v>
          </cell>
          <cell r="J312">
            <v>60340102</v>
          </cell>
          <cell r="K312" t="str">
            <v>QTKD 3</v>
          </cell>
          <cell r="L312" t="str">
            <v>Đánh giá mức độ hài lòng của sinh viên khối ngành Kinh tế tại trường Đại học Công Nghiệp Hà Nội</v>
          </cell>
          <cell r="N312" t="str">
            <v>PGS.TS. Vũ Mạnh Chiến</v>
          </cell>
          <cell r="O312" t="str">
            <v>Trường ĐH Thương mại</v>
          </cell>
        </row>
        <row r="313">
          <cell r="D313" t="str">
            <v>Đặng Thị Hoa sinh ngày 23/07/1990</v>
          </cell>
          <cell r="E313" t="str">
            <v>Thái Bình</v>
          </cell>
          <cell r="F313" t="str">
            <v>Nữ</v>
          </cell>
          <cell r="G313" t="str">
            <v>QH-2013-E</v>
          </cell>
          <cell r="H313" t="str">
            <v>Quản trị kinh doanh</v>
          </cell>
          <cell r="I313" t="str">
            <v>Quản trị kinh doanh</v>
          </cell>
          <cell r="J313">
            <v>60340102</v>
          </cell>
          <cell r="K313" t="str">
            <v>QTKD 1</v>
          </cell>
          <cell r="L313" t="str">
            <v>Marketing trực tuyến để phát triển thương hiệu CMC</v>
          </cell>
          <cell r="N313" t="str">
            <v>TS. Hồ Chí Dũng</v>
          </cell>
          <cell r="O313" t="str">
            <v> Trường ĐH Kinh tế, ĐHQG Hà Nội</v>
          </cell>
        </row>
        <row r="314">
          <cell r="D314" t="str">
            <v>Nguyễn Thị Kim Hòa sinh ngày 04/09/1973</v>
          </cell>
          <cell r="E314" t="str">
            <v>Hà Nội</v>
          </cell>
          <cell r="F314" t="str">
            <v>Nữ</v>
          </cell>
          <cell r="G314" t="str">
            <v>QH-2013-E</v>
          </cell>
          <cell r="H314" t="str">
            <v>Quản trị kinh doanh</v>
          </cell>
          <cell r="I314" t="str">
            <v>Quản trị kinh doanh</v>
          </cell>
          <cell r="J314">
            <v>60340102</v>
          </cell>
          <cell r="K314" t="str">
            <v>QTKD 3</v>
          </cell>
          <cell r="L314" t="str">
            <v>Phát triển thương hiệu khoa Công Nghệ May và Thiết kế Thời trang trường Đại học Công nghiệp Hà Nội</v>
          </cell>
          <cell r="N314" t="str">
            <v>GS.TS. Bùi Xuân Phong</v>
          </cell>
          <cell r="O314" t="str">
            <v>Học viện Công nghệ Bưu chính Viễn Thông</v>
          </cell>
        </row>
        <row r="315">
          <cell r="D315" t="str">
            <v>Hà Đức Hoan sinh ngày 03/10/1979</v>
          </cell>
          <cell r="E315" t="str">
            <v>Hải Dương</v>
          </cell>
          <cell r="F315" t="str">
            <v>Nam</v>
          </cell>
          <cell r="G315" t="str">
            <v>QH-2013-E</v>
          </cell>
          <cell r="H315" t="str">
            <v>Quản trị kinh doanh</v>
          </cell>
          <cell r="I315" t="str">
            <v>Quản trị kinh doanh</v>
          </cell>
          <cell r="J315">
            <v>60340102</v>
          </cell>
          <cell r="K315" t="str">
            <v>QTKD 1</v>
          </cell>
          <cell r="L315" t="str">
            <v>Năng lực cạnh tranh của công ty TNHH MTV Vận tải - Giao nhận - Phân phối ô tô Chu Lai Trường Hải</v>
          </cell>
          <cell r="N315" t="str">
            <v>PGS.TS. Hoàng Văn Bằng</v>
          </cell>
          <cell r="O315" t="str">
            <v>Văn phòng chính phủ</v>
          </cell>
        </row>
        <row r="316">
          <cell r="D316" t="str">
            <v>Bùi Thị Ngọc Huyền sinh ngày 12/08/1990</v>
          </cell>
          <cell r="E316" t="str">
            <v>Tuyên Quang</v>
          </cell>
          <cell r="F316" t="str">
            <v>Nữ</v>
          </cell>
          <cell r="G316" t="str">
            <v>QH-2013-E</v>
          </cell>
          <cell r="H316" t="str">
            <v>Quản trị kinh doanh</v>
          </cell>
          <cell r="I316" t="str">
            <v>Quản trị kinh doanh</v>
          </cell>
          <cell r="J316">
            <v>60340102</v>
          </cell>
          <cell r="K316" t="str">
            <v>QTKD 2</v>
          </cell>
          <cell r="L316" t="str">
            <v>Quản trị nhân lực tại Công ty cổ phần Giấy An Hòa</v>
          </cell>
          <cell r="N316" t="str">
            <v>PGS.TS. Đỗ Minh Cương</v>
          </cell>
          <cell r="O316" t="str">
            <v> Trường ĐH Kinh tế, ĐHQG Hà Nội</v>
          </cell>
        </row>
        <row r="317">
          <cell r="D317" t="str">
            <v>Nguyễn Thị Huyền sinh ngày 06/10/1991</v>
          </cell>
          <cell r="E317" t="str">
            <v>Thái Bình</v>
          </cell>
          <cell r="F317" t="str">
            <v>Nữ</v>
          </cell>
          <cell r="G317" t="str">
            <v>QH-2013-E</v>
          </cell>
          <cell r="H317" t="str">
            <v>Quản trị kinh doanh</v>
          </cell>
          <cell r="I317" t="str">
            <v>Quản trị kinh doanh</v>
          </cell>
          <cell r="J317">
            <v>60340102</v>
          </cell>
          <cell r="K317" t="str">
            <v>QTKD 3</v>
          </cell>
          <cell r="L317" t="str">
            <v>Tuyển dụng nhân lực tại Công ty Cổ phẩn Dược phẩm Trung ương 2</v>
          </cell>
          <cell r="N317" t="str">
            <v>PGS.TS. Nguyễn Thị Minh Nhàn</v>
          </cell>
          <cell r="O317" t="str">
            <v>Trường ĐH Thương Mại</v>
          </cell>
        </row>
        <row r="318">
          <cell r="D318" t="str">
            <v>Nguyễn Thị Thu Huyền sinh ngày 20/07/1989</v>
          </cell>
          <cell r="E318" t="str">
            <v>Thanh Hóa</v>
          </cell>
          <cell r="F318" t="str">
            <v>Nữ</v>
          </cell>
          <cell r="G318" t="str">
            <v>QH-2013-E</v>
          </cell>
          <cell r="H318" t="str">
            <v>Quản trị kinh doanh</v>
          </cell>
          <cell r="I318" t="str">
            <v>Quản trị kinh doanh</v>
          </cell>
          <cell r="J318">
            <v>60340102</v>
          </cell>
          <cell r="K318" t="str">
            <v>QTKD 1</v>
          </cell>
          <cell r="L318" t="str">
            <v>Hệ thống kênh phân phối tại công ty TNHH Thương mại và Vật tư Nam Hải</v>
          </cell>
          <cell r="N318" t="str">
            <v>PGS.TS. Nguyễn Mạnh Tuân</v>
          </cell>
          <cell r="O318" t="str">
            <v>ĐHQG Hà Nội</v>
          </cell>
        </row>
        <row r="319">
          <cell r="D319" t="str">
            <v>Vũ Thị Ngọc Huyền sinh ngày 16/12/1986</v>
          </cell>
          <cell r="E319" t="str">
            <v>Hải Dương</v>
          </cell>
          <cell r="F319" t="str">
            <v>Nữ</v>
          </cell>
          <cell r="G319" t="str">
            <v>QH-2013-E</v>
          </cell>
          <cell r="H319" t="str">
            <v>Quản trị kinh doanh</v>
          </cell>
          <cell r="I319" t="str">
            <v>Quản trị kinh doanh</v>
          </cell>
          <cell r="J319">
            <v>60340102</v>
          </cell>
          <cell r="K319" t="str">
            <v>QTKD 3</v>
          </cell>
          <cell r="L319" t="str">
            <v>Xây dựng chiến lược định vị thương hiệu Trường đại học Khoa học và Công nghệ Hà Nội (Đại học Việt - Pháp) giai đoạn 2015-2025</v>
          </cell>
          <cell r="M319" t="str">
            <v>Định vị thương hiệu Trường Đại học Khoa học và Công nghệ Hà Nội (Đại học Việt - Pháp) giai đoạn 2015-2025</v>
          </cell>
          <cell r="N319" t="str">
            <v>PGS.TS. Vũ Trí Dũng</v>
          </cell>
          <cell r="O319" t="str">
            <v>Trường ĐH Kinh tế Quốc dân</v>
          </cell>
        </row>
        <row r="320">
          <cell r="D320" t="str">
            <v>Nguyễn Văn Hưng sinh ngày 22/08/1990</v>
          </cell>
          <cell r="E320" t="str">
            <v>Thanh Hóa</v>
          </cell>
          <cell r="F320" t="str">
            <v>Nam</v>
          </cell>
          <cell r="G320" t="str">
            <v>QH-2013-E</v>
          </cell>
          <cell r="H320" t="str">
            <v>Quản trị kinh doanh</v>
          </cell>
          <cell r="I320" t="str">
            <v>Quản trị kinh doanh</v>
          </cell>
          <cell r="J320">
            <v>60340102</v>
          </cell>
          <cell r="K320" t="str">
            <v>QTKD 3</v>
          </cell>
          <cell r="L320" t="str">
            <v>Quản trị kênh phân phối sản phẩm hàng gia dụng của Công ty cổ phần quốc tế Sơn Hà</v>
          </cell>
          <cell r="N320" t="str">
            <v>PGS.TS. Phạm Thu Hương</v>
          </cell>
          <cell r="O320" t="str">
            <v>Trường ĐH Ngoại thương</v>
          </cell>
        </row>
        <row r="321">
          <cell r="D321" t="str">
            <v>Hoàng Thị Thu Hương sinh ngày 21/07/1990</v>
          </cell>
          <cell r="E321" t="str">
            <v>Hà Nội</v>
          </cell>
          <cell r="F321" t="str">
            <v>Nữ</v>
          </cell>
          <cell r="G321" t="str">
            <v>QH-2013-E</v>
          </cell>
          <cell r="H321" t="str">
            <v>Quản trị kinh doanh</v>
          </cell>
          <cell r="I321" t="str">
            <v>Quản trị kinh doanh</v>
          </cell>
          <cell r="J321">
            <v>60340102</v>
          </cell>
          <cell r="K321" t="str">
            <v>QTKD 1</v>
          </cell>
          <cell r="L321" t="str">
            <v>Hiệu quả sử dụng vốn tại Công ty cổ phần xây dựng số 3 - Vinaconex 3</v>
          </cell>
          <cell r="N321" t="str">
            <v>TS. Trần Đức Vui</v>
          </cell>
          <cell r="O321" t="str">
            <v> Trường ĐH Kinh tế, ĐHQG Hà Nội</v>
          </cell>
        </row>
        <row r="322">
          <cell r="D322" t="str">
            <v>Phạm Thị Thu Hường sinh ngày 01/07/1985</v>
          </cell>
          <cell r="E322" t="str">
            <v>Nam Định</v>
          </cell>
          <cell r="F322" t="str">
            <v>Nữ</v>
          </cell>
          <cell r="G322" t="str">
            <v>QH-2013-E</v>
          </cell>
          <cell r="H322" t="str">
            <v>Quản trị kinh doanh</v>
          </cell>
          <cell r="I322" t="str">
            <v>Quản trị kinh doanh</v>
          </cell>
          <cell r="J322">
            <v>60340102</v>
          </cell>
          <cell r="K322" t="str">
            <v>QTKD 3</v>
          </cell>
          <cell r="L322" t="str">
            <v>Sự hài lòng của khách hàng đối với sản phẩm dịch vụ của Ngân hàng Nông nghiệp và Phát triển Nông thôn Việt Nam - Chi nhánh Bắc Hà Nội </v>
          </cell>
          <cell r="M322" t="str">
            <v>Nâng cao sự hài lòng của khách hàng tại Ngân hàng Nông nghiệp và Phát triển Nông thôn Việt Nam - Chi nhánh Bắc Hà Nội </v>
          </cell>
          <cell r="N322" t="str">
            <v>TS. Nguyễn Hóa</v>
          </cell>
          <cell r="O322" t="str">
            <v>Trường Đại học Thương mại</v>
          </cell>
        </row>
        <row r="323">
          <cell r="D323" t="str">
            <v>Phạm Thị Thu Hường sinh ngày 16/11/1985</v>
          </cell>
          <cell r="E323" t="str">
            <v>Phú Thọ</v>
          </cell>
          <cell r="F323" t="str">
            <v>Nữ</v>
          </cell>
          <cell r="G323" t="str">
            <v>QH-2013-E</v>
          </cell>
          <cell r="H323" t="str">
            <v>Quản trị kinh doanh</v>
          </cell>
          <cell r="I323" t="str">
            <v>Quản trị kinh doanh</v>
          </cell>
          <cell r="J323">
            <v>60340102</v>
          </cell>
          <cell r="K323" t="str">
            <v>QTKD 2</v>
          </cell>
          <cell r="L323" t="str">
            <v>Phát triển thương hiệu tại Tổng công ty Hàng không Việt Nam</v>
          </cell>
          <cell r="N323" t="str">
            <v>TS. Phạm Thị Liên</v>
          </cell>
          <cell r="O323" t="str">
            <v> Trường ĐH Kinh tế, ĐHQG Hà Nội</v>
          </cell>
        </row>
        <row r="324">
          <cell r="D324" t="str">
            <v>Nguyễn Quang Khải sinh ngày 29/07/1981</v>
          </cell>
          <cell r="E324" t="str">
            <v>Hà Nội</v>
          </cell>
          <cell r="F324" t="str">
            <v>Nam</v>
          </cell>
          <cell r="G324" t="str">
            <v>QH-2013-E</v>
          </cell>
          <cell r="H324" t="str">
            <v>Quản trị kinh doanh</v>
          </cell>
          <cell r="I324" t="str">
            <v>Quản trị kinh doanh</v>
          </cell>
          <cell r="J324">
            <v>60340102</v>
          </cell>
          <cell r="K324" t="str">
            <v>QTKD 1</v>
          </cell>
          <cell r="L324" t="str">
            <v>Quản trị chất lượng sản xuất tại nhà máy Fujiton Việt Nam</v>
          </cell>
          <cell r="N324" t="str">
            <v>TS. Phan Chí Anh</v>
          </cell>
          <cell r="O324" t="str">
            <v> Trường ĐH Kinh tế, ĐHQG Hà Nội</v>
          </cell>
        </row>
        <row r="325">
          <cell r="D325" t="str">
            <v>Cao Phương Lan sinh ngày 12/08/1991</v>
          </cell>
          <cell r="E325" t="str">
            <v>Hà Nam</v>
          </cell>
          <cell r="F325" t="str">
            <v>Nữ</v>
          </cell>
          <cell r="G325" t="str">
            <v>QH-2013-E</v>
          </cell>
          <cell r="H325" t="str">
            <v>Quản trị kinh doanh</v>
          </cell>
          <cell r="I325" t="str">
            <v>Quản trị kinh doanh</v>
          </cell>
          <cell r="J325">
            <v>60340102</v>
          </cell>
          <cell r="K325" t="str">
            <v>QTKD 3</v>
          </cell>
          <cell r="L325" t="str">
            <v>Đào tạo nhân lực tại Công ty Cổ phần may Bắc Hà Việt Nam</v>
          </cell>
          <cell r="N325" t="str">
            <v>TS. Mai Thanh Lan</v>
          </cell>
          <cell r="O325" t="str">
            <v>Trường ĐH Thương Mại</v>
          </cell>
        </row>
        <row r="326">
          <cell r="D326" t="str">
            <v>Dương Thị Ngọc Lan sinh ngày 25/04/1974</v>
          </cell>
          <cell r="E326" t="str">
            <v>Vĩnh Phúc</v>
          </cell>
          <cell r="F326" t="str">
            <v>Nữ</v>
          </cell>
          <cell r="G326" t="str">
            <v>QH-2013-E</v>
          </cell>
          <cell r="H326" t="str">
            <v>Quản trị kinh doanh</v>
          </cell>
          <cell r="I326" t="str">
            <v>Quản trị kinh doanh</v>
          </cell>
          <cell r="J326">
            <v>60340102</v>
          </cell>
          <cell r="K326" t="str">
            <v>QTKD 1</v>
          </cell>
          <cell r="L326" t="str">
            <v>Đánh giá chất lượng dịch vụ của khách hàng tại Công ty bảo hiểm Bảo Việt</v>
          </cell>
          <cell r="M326" t="str">
            <v>Chất lượng dịch vụ và lòng trung thành của khách hàng tại Công ty Bảo Việt Hà Nội</v>
          </cell>
          <cell r="N326" t="str">
            <v>TS. Phan Chí Anh</v>
          </cell>
          <cell r="O326" t="str">
            <v> Trường ĐH Kinh tế, ĐHQG Hà Nội</v>
          </cell>
        </row>
        <row r="327">
          <cell r="D327" t="str">
            <v>Trần Thị Lan sinh ngày 24/09/1982</v>
          </cell>
          <cell r="E327" t="str">
            <v>Nam Định</v>
          </cell>
          <cell r="F327" t="str">
            <v>Nữ</v>
          </cell>
          <cell r="G327" t="str">
            <v>QH-2013-E</v>
          </cell>
          <cell r="H327" t="str">
            <v>Quản trị kinh doanh</v>
          </cell>
          <cell r="I327" t="str">
            <v>Quản trị kinh doanh</v>
          </cell>
          <cell r="J327">
            <v>60340102</v>
          </cell>
          <cell r="K327" t="str">
            <v>QTKD 2</v>
          </cell>
          <cell r="L327" t="str">
            <v>Đào tạo nhân lực tại Công ty 26- Bộ Quốc Phòng</v>
          </cell>
          <cell r="N327" t="str">
            <v>TS. Đỗ Xuân Trường</v>
          </cell>
          <cell r="O327" t="str">
            <v> Trường ĐH Kinh tế, ĐHQG Hà Nội</v>
          </cell>
        </row>
        <row r="328">
          <cell r="D328" t="str">
            <v>Đỗ Thị Lân sinh ngày 20/10/1979</v>
          </cell>
          <cell r="E328" t="str">
            <v>Thanh Hóa</v>
          </cell>
          <cell r="F328" t="str">
            <v>Nữ</v>
          </cell>
          <cell r="G328" t="str">
            <v>QH-2013-E</v>
          </cell>
          <cell r="H328" t="str">
            <v>Quản trị kinh doanh</v>
          </cell>
          <cell r="I328" t="str">
            <v>Quản trị kinh doanh</v>
          </cell>
          <cell r="J328">
            <v>60340102</v>
          </cell>
          <cell r="K328" t="str">
            <v>QTKD 3</v>
          </cell>
          <cell r="L328" t="str">
            <v>Xây dựng chiến lược kinh doanh cho Công ty cổ phần chế biến gỗ Nam Việt</v>
          </cell>
          <cell r="N328" t="str">
            <v>TS. Lê Thái Phong</v>
          </cell>
          <cell r="O328" t="str">
            <v>Trường ĐH Ngoại thương</v>
          </cell>
        </row>
        <row r="329">
          <cell r="D329" t="str">
            <v>Lê Tuấn Linh sinh ngày 03/01/1984</v>
          </cell>
          <cell r="E329" t="str">
            <v>Hà Nội</v>
          </cell>
          <cell r="F329" t="str">
            <v>Nam</v>
          </cell>
          <cell r="G329" t="str">
            <v>QH-2013-E</v>
          </cell>
          <cell r="H329" t="str">
            <v>Quản trị kinh doanh</v>
          </cell>
          <cell r="I329" t="str">
            <v>Quản trị kinh doanh</v>
          </cell>
          <cell r="J329">
            <v>60340102</v>
          </cell>
          <cell r="K329" t="str">
            <v>QTKD 1</v>
          </cell>
          <cell r="L329" t="str">
            <v>Phát triển nhân lực tại Công ty cổ phần Đầu tư và tư vấn Incoven</v>
          </cell>
          <cell r="N329" t="str">
            <v>PGS.TS. Nguyễn Thị Kim Anh</v>
          </cell>
          <cell r="O329" t="str">
            <v> Trường ĐH Kinh tế, ĐHQG Hà Nội</v>
          </cell>
        </row>
        <row r="330">
          <cell r="D330" t="str">
            <v>Lê Thị Thùy Linh sinh ngày 24/10/1989</v>
          </cell>
          <cell r="E330" t="str">
            <v>Thanh Hóa</v>
          </cell>
          <cell r="F330" t="str">
            <v>Nữ</v>
          </cell>
          <cell r="G330" t="str">
            <v>QH-2013-E</v>
          </cell>
          <cell r="H330" t="str">
            <v>Quản trị kinh doanh</v>
          </cell>
          <cell r="I330" t="str">
            <v>Quản trị kinh doanh</v>
          </cell>
          <cell r="J330">
            <v>60340102</v>
          </cell>
          <cell r="K330" t="str">
            <v>QTKD 1</v>
          </cell>
          <cell r="L330" t="str">
            <v>Đào tạo nhân lực tại Công ty TNHH Hồng Mỹ</v>
          </cell>
          <cell r="N330" t="str">
            <v>PGS.TS. Bùi Hữu Đức</v>
          </cell>
          <cell r="O330" t="str">
            <v>Trường ĐH Thương Mại</v>
          </cell>
        </row>
        <row r="331">
          <cell r="D331" t="str">
            <v>Nguyễn Diệu Linh sinh ngày 04/11/1991</v>
          </cell>
          <cell r="E331" t="str">
            <v>Hà Nội</v>
          </cell>
          <cell r="F331" t="str">
            <v>Nữ</v>
          </cell>
          <cell r="G331" t="str">
            <v>QH-2013-E</v>
          </cell>
          <cell r="H331" t="str">
            <v>Quản trị kinh doanh</v>
          </cell>
          <cell r="I331" t="str">
            <v>Quản trị kinh doanh</v>
          </cell>
          <cell r="J331">
            <v>60340102</v>
          </cell>
          <cell r="K331" t="str">
            <v>QTKD 2</v>
          </cell>
          <cell r="L331" t="str">
            <v>Tạo động lực cho người lao động tại công ty Cổ phần Đầu tư Xây dựng Hạ tầng Hồng Hà</v>
          </cell>
          <cell r="N331" t="str">
            <v>TS. Đỗ Xuân Trường</v>
          </cell>
          <cell r="O331" t="str">
            <v> Trường ĐH Kinh tế, ĐHQG Hà Nội</v>
          </cell>
        </row>
        <row r="332">
          <cell r="D332" t="str">
            <v>Nguyễn Mỹ Linh sinh ngày 09/10/1988</v>
          </cell>
          <cell r="E332" t="str">
            <v>Nam Định</v>
          </cell>
          <cell r="F332" t="str">
            <v>Nữ</v>
          </cell>
          <cell r="G332" t="str">
            <v>QH-2012-E</v>
          </cell>
          <cell r="H332" t="str">
            <v>Quản trị kinh doanh</v>
          </cell>
          <cell r="I332" t="str">
            <v>Quản trị kinh doanh</v>
          </cell>
          <cell r="J332">
            <v>60340102</v>
          </cell>
          <cell r="K332" t="str">
            <v>QTKD 3</v>
          </cell>
          <cell r="L332" t="str">
            <v>Phát triển nhân lực giảng viên tại trường Đại học Kinh tế - Kỹ thuật Công nghiệp</v>
          </cell>
          <cell r="N332" t="str">
            <v>TS. Đinh Văn Toàn</v>
          </cell>
          <cell r="O332" t="str">
            <v>ĐHQG Hà Nội</v>
          </cell>
        </row>
        <row r="333">
          <cell r="D333" t="str">
            <v>Nguyễn Ngọc Linh sinh ngày 22/01/1990</v>
          </cell>
          <cell r="E333" t="str">
            <v>Hà Nội</v>
          </cell>
          <cell r="F333" t="str">
            <v>Nam</v>
          </cell>
          <cell r="G333" t="str">
            <v>QH-2013-E</v>
          </cell>
          <cell r="H333" t="str">
            <v>Quản trị kinh doanh</v>
          </cell>
          <cell r="I333" t="str">
            <v>Quản trị kinh doanh</v>
          </cell>
          <cell r="J333">
            <v>60340102</v>
          </cell>
          <cell r="K333" t="str">
            <v>QTKD 3</v>
          </cell>
          <cell r="L333" t="str">
            <v>Quản trị nhân lực tại Tổng công ty lương thực miền Bắc</v>
          </cell>
          <cell r="N333" t="str">
            <v>PGS.TS. Nguyễn Duy Dũng</v>
          </cell>
          <cell r="O333" t="str">
            <v>Viện Nghiên cứu Đông Nam Á</v>
          </cell>
        </row>
        <row r="334">
          <cell r="D334" t="str">
            <v>Nguyễn Văn Linh sinh ngày 02/03/1987</v>
          </cell>
          <cell r="E334" t="str">
            <v>Thanh Hóa</v>
          </cell>
          <cell r="F334" t="str">
            <v>Nam</v>
          </cell>
          <cell r="G334" t="str">
            <v>QH-2013-E</v>
          </cell>
          <cell r="H334" t="str">
            <v>Quản trị kinh doanh</v>
          </cell>
          <cell r="I334" t="str">
            <v>Quản trị kinh doanh</v>
          </cell>
          <cell r="J334">
            <v>60340102</v>
          </cell>
          <cell r="K334" t="str">
            <v>QTKD 1</v>
          </cell>
          <cell r="L334" t="str">
            <v>Chiến lược Marketing cho Ngân hàng Thương mại cổ phần Quân đội</v>
          </cell>
          <cell r="N334" t="str">
            <v>PGS.TS. Nguyễn Mạnh Tuân</v>
          </cell>
          <cell r="O334" t="str">
            <v>ĐHQG Hà Nội</v>
          </cell>
        </row>
        <row r="335">
          <cell r="D335" t="str">
            <v>Trần Thị Mai Linh sinh ngày 11/02/1982</v>
          </cell>
          <cell r="E335" t="str">
            <v>Thái Nguyên</v>
          </cell>
          <cell r="F335" t="str">
            <v>Nữ</v>
          </cell>
          <cell r="G335" t="str">
            <v>QH-2013-E</v>
          </cell>
          <cell r="H335" t="str">
            <v>Quản trị kinh doanh</v>
          </cell>
          <cell r="I335" t="str">
            <v>Quản trị kinh doanh</v>
          </cell>
          <cell r="J335">
            <v>60340102</v>
          </cell>
          <cell r="K335" t="str">
            <v>QTKD 2</v>
          </cell>
          <cell r="L335" t="str">
            <v>Tạo động lực làm việc cho người lao động tại Công ty Điện lực Thái Nguyên  </v>
          </cell>
          <cell r="N335" t="str">
            <v>TS. Mai Thanh Lan</v>
          </cell>
          <cell r="O335" t="str">
            <v>Trường ĐH Thương Mại</v>
          </cell>
        </row>
        <row r="336">
          <cell r="D336" t="str">
            <v>Vũ Thùy Linh sinh ngày 01/02/1989</v>
          </cell>
          <cell r="E336" t="str">
            <v>Hà Nội</v>
          </cell>
          <cell r="F336" t="str">
            <v>Nữ</v>
          </cell>
          <cell r="G336" t="str">
            <v>QH-2013-E</v>
          </cell>
          <cell r="H336" t="str">
            <v>Quản trị kinh doanh</v>
          </cell>
          <cell r="I336" t="str">
            <v>Quản trị kinh doanh</v>
          </cell>
          <cell r="J336">
            <v>60340102</v>
          </cell>
          <cell r="K336" t="str">
            <v>QTKD 3</v>
          </cell>
          <cell r="L336" t="str">
            <v>Áp dụng thẻ điểm cân bằng trong thực thi chiến lược tại Công ty cổ phần Vật tư và Thiết bị toàn bộ </v>
          </cell>
          <cell r="N336" t="str">
            <v>TS. Đỗ Tiến Long</v>
          </cell>
          <cell r="O336" t="str">
            <v> Trường ĐH Kinh tế, ĐHQG Hà Nội</v>
          </cell>
        </row>
        <row r="337">
          <cell r="D337" t="str">
            <v>Bùi Hải Long sinh ngày 12/11/1988</v>
          </cell>
          <cell r="E337" t="str">
            <v>Hòa Bình</v>
          </cell>
          <cell r="F337" t="str">
            <v>Nam</v>
          </cell>
          <cell r="G337" t="str">
            <v>QH-2013-E</v>
          </cell>
          <cell r="H337" t="str">
            <v>Quản trị kinh doanh</v>
          </cell>
          <cell r="I337" t="str">
            <v>Quản trị kinh doanh</v>
          </cell>
          <cell r="J337">
            <v>60340102</v>
          </cell>
          <cell r="K337" t="str">
            <v>QTKD 1</v>
          </cell>
          <cell r="L337" t="str">
            <v>Quản trị tinh gọn của Công ty cổ phần Vật tư và thiết bị toàn bộ</v>
          </cell>
          <cell r="N337" t="str">
            <v>TS. Nhâm Phong Tuân</v>
          </cell>
          <cell r="O337" t="str">
            <v> Trường ĐH Kinh tế, ĐHQG Hà Nội</v>
          </cell>
        </row>
        <row r="338">
          <cell r="D338" t="str">
            <v>Hà My sinh ngày 25/05/1991</v>
          </cell>
          <cell r="E338" t="str">
            <v>Hà Giang</v>
          </cell>
          <cell r="F338" t="str">
            <v>Nữ</v>
          </cell>
          <cell r="G338" t="str">
            <v>QH-2013-E</v>
          </cell>
          <cell r="H338" t="str">
            <v>Quản trị kinh doanh</v>
          </cell>
          <cell r="I338" t="str">
            <v>Quản trị kinh doanh</v>
          </cell>
          <cell r="J338">
            <v>60340102</v>
          </cell>
          <cell r="K338" t="str">
            <v>QTKD 3</v>
          </cell>
          <cell r="L338" t="str">
            <v> Văn hóa doanh nghiệp tại viễn thông Hà Giang</v>
          </cell>
          <cell r="N338" t="str">
            <v>PGS.TS. Đỗ Minh Cương</v>
          </cell>
          <cell r="O338" t="str">
            <v> Trường ĐH Kinh tế, ĐHQG Hà Nội</v>
          </cell>
        </row>
        <row r="339">
          <cell r="D339" t="str">
            <v>Lại Hải Nam sinh ngày 12/08/1984</v>
          </cell>
          <cell r="E339" t="str">
            <v>Bắc Giang</v>
          </cell>
          <cell r="F339" t="str">
            <v>Nam</v>
          </cell>
          <cell r="G339" t="str">
            <v>QH-2013-E</v>
          </cell>
          <cell r="H339" t="str">
            <v>Quản trị kinh doanh</v>
          </cell>
          <cell r="I339" t="str">
            <v>Quản trị kinh doanh</v>
          </cell>
          <cell r="J339">
            <v>60340102</v>
          </cell>
          <cell r="K339" t="str">
            <v>QTKD 1</v>
          </cell>
          <cell r="L339" t="str">
            <v>Đánh giá chất lượng dịch vụ vận tải hành khách của khách hàng tại Công ty trách nhiệm hữu hạn Vận Tải Hoàng Long</v>
          </cell>
          <cell r="N339" t="str">
            <v>TS. Phan Chí Anh</v>
          </cell>
          <cell r="O339" t="str">
            <v> Trường ĐH Kinh tế, ĐHQG Hà Nội</v>
          </cell>
        </row>
        <row r="340">
          <cell r="D340" t="str">
            <v>Chu Thiên Ngần sinh ngày 22/08/1976</v>
          </cell>
          <cell r="E340" t="str">
            <v>Hà Nội</v>
          </cell>
          <cell r="F340" t="str">
            <v>Nam</v>
          </cell>
          <cell r="G340" t="str">
            <v>QH-2013-E</v>
          </cell>
          <cell r="H340" t="str">
            <v>Quản trị kinh doanh</v>
          </cell>
          <cell r="I340" t="str">
            <v>Quản trị kinh doanh</v>
          </cell>
          <cell r="J340">
            <v>60340102</v>
          </cell>
          <cell r="K340" t="str">
            <v>QTKD 2</v>
          </cell>
          <cell r="L340" t="str">
            <v>Đào tạo nhân lực tại Công ty cổ phần ứng dụng công nghệ và CNC Việt Nam</v>
          </cell>
          <cell r="N340" t="str">
            <v>TS. Đỗ Xuân Trường</v>
          </cell>
          <cell r="O340" t="str">
            <v> Trường ĐH Kinh tế, ĐHQG Hà Nội</v>
          </cell>
        </row>
        <row r="341">
          <cell r="D341" t="str">
            <v>Phạm Thị Ngọc sinh ngày 21/11/1991</v>
          </cell>
          <cell r="E341" t="str">
            <v>Quảng Ninh</v>
          </cell>
          <cell r="F341" t="str">
            <v>Nữ</v>
          </cell>
          <cell r="G341" t="str">
            <v>QH-2013-E</v>
          </cell>
          <cell r="H341" t="str">
            <v>Quản trị kinh doanh</v>
          </cell>
          <cell r="I341" t="str">
            <v>Quản trị kinh doanh</v>
          </cell>
          <cell r="J341">
            <v>60340102</v>
          </cell>
          <cell r="K341" t="str">
            <v>QTKD 1</v>
          </cell>
          <cell r="L341" t="str">
            <v>Năng lực cạnh tranh của Công ty trách nhiệm hữu hạn Giáo dục IDP - chi nhánh Hà Nội</v>
          </cell>
          <cell r="N341" t="str">
            <v>TS. Phạm Hùng Tiến</v>
          </cell>
          <cell r="O341" t="str">
            <v> Trường ĐH Kinh tế, ĐHQG Hà Nội</v>
          </cell>
        </row>
        <row r="342">
          <cell r="D342" t="str">
            <v>Phạm Thị Như Ngọc sinh ngày 09/09/1990</v>
          </cell>
          <cell r="E342" t="str">
            <v>Cao Bằng</v>
          </cell>
          <cell r="F342" t="str">
            <v>Nữ</v>
          </cell>
          <cell r="G342" t="str">
            <v>QH-2013-E</v>
          </cell>
          <cell r="H342" t="str">
            <v>Quản trị kinh doanh</v>
          </cell>
          <cell r="I342" t="str">
            <v>Quản trị kinh doanh</v>
          </cell>
          <cell r="J342">
            <v>60340102</v>
          </cell>
          <cell r="K342" t="str">
            <v>QTKD 2</v>
          </cell>
          <cell r="L342" t="str">
            <v>Internet Marketing cho sản phẩm Cam sành Hàm Yên</v>
          </cell>
          <cell r="N342" t="str">
            <v>TS. Nguyễn Thị Phi Nga</v>
          </cell>
          <cell r="O342" t="str">
            <v> Trường ĐH Kinh tế, ĐHQG Hà Nội</v>
          </cell>
        </row>
        <row r="343">
          <cell r="D343" t="str">
            <v>Nguyễn Thị Minh Nguyệt sinh ngày 30/01/1981</v>
          </cell>
          <cell r="E343" t="str">
            <v>Hà Nội</v>
          </cell>
          <cell r="F343" t="str">
            <v>Nữ</v>
          </cell>
          <cell r="G343" t="str">
            <v>QH-2013-E</v>
          </cell>
          <cell r="H343" t="str">
            <v>Quản trị kinh doanh</v>
          </cell>
          <cell r="I343" t="str">
            <v>Quản trị kinh doanh</v>
          </cell>
          <cell r="J343">
            <v>60340102</v>
          </cell>
          <cell r="K343" t="str">
            <v>QTKD 3</v>
          </cell>
          <cell r="L343" t="str">
            <v>Chất lượng nhân lực của Viện nghiên cứu sành sứ thủy tinh công nghiệp</v>
          </cell>
          <cell r="N343" t="str">
            <v>TS. Lê Xuân Sang</v>
          </cell>
          <cell r="O343" t="str">
            <v>Viện nghiên cứu quản lý trung ương</v>
          </cell>
        </row>
        <row r="344">
          <cell r="D344" t="str">
            <v>Nguyễn Thị Trúc Nhâm sinh ngày 12/10/1990</v>
          </cell>
          <cell r="E344" t="str">
            <v>Thái Nguyên</v>
          </cell>
          <cell r="F344" t="str">
            <v>Nữ</v>
          </cell>
          <cell r="G344" t="str">
            <v>QH-2013-E</v>
          </cell>
          <cell r="H344" t="str">
            <v>Quản trị kinh doanh</v>
          </cell>
          <cell r="I344" t="str">
            <v>Quản trị kinh doanh</v>
          </cell>
          <cell r="J344">
            <v>60340102</v>
          </cell>
          <cell r="K344" t="str">
            <v>QTKD 3</v>
          </cell>
          <cell r="L344" t="str">
            <v>Quản trị chuỗi cung ứng tại Công ty TNG Việt Thái </v>
          </cell>
          <cell r="N344" t="str">
            <v>TS. Phạm Hùng Tiến</v>
          </cell>
          <cell r="O344" t="str">
            <v> Trường ĐH Kinh tế, ĐHQG Hà Nội</v>
          </cell>
        </row>
        <row r="345">
          <cell r="D345" t="str">
            <v>Nguyễn Thị Hồng Nhung sinh ngày 15/12/1989</v>
          </cell>
          <cell r="E345" t="str">
            <v>Tuyên Quang</v>
          </cell>
          <cell r="F345" t="str">
            <v>Nữ</v>
          </cell>
          <cell r="G345" t="str">
            <v>QH-2013-E</v>
          </cell>
          <cell r="H345" t="str">
            <v>Quản trị kinh doanh</v>
          </cell>
          <cell r="I345" t="str">
            <v>Quản trị kinh doanh</v>
          </cell>
          <cell r="J345">
            <v>60340102</v>
          </cell>
          <cell r="K345" t="str">
            <v>QTKD 3</v>
          </cell>
          <cell r="L345" t="str">
            <v>Tuyển dụng nhân lực tại Công ty cổ phần cơ khí và khoáng sản Hà Giang</v>
          </cell>
          <cell r="N345" t="str">
            <v>TS. Nhâm Phong Tuân</v>
          </cell>
          <cell r="O345" t="str">
            <v> Trường ĐH Kinh tế, ĐHQG Hà Nội</v>
          </cell>
        </row>
        <row r="346">
          <cell r="D346" t="str">
            <v>Nguyễn Thị Nhung sinh ngày 11/08/1991</v>
          </cell>
          <cell r="E346" t="str">
            <v>Hà Nội</v>
          </cell>
          <cell r="F346" t="str">
            <v>Nữ</v>
          </cell>
          <cell r="G346" t="str">
            <v>QH-2013-E</v>
          </cell>
          <cell r="H346" t="str">
            <v>Quản trị kinh doanh</v>
          </cell>
          <cell r="I346" t="str">
            <v>Quản trị kinh doanh</v>
          </cell>
          <cell r="J346">
            <v>60340102</v>
          </cell>
          <cell r="K346" t="str">
            <v>QTKD 2</v>
          </cell>
          <cell r="L346" t="str">
            <v>Phát triển nguồn nhân lực bác sĩ tại Bệnh viện Đa khoa Đan Phượng</v>
          </cell>
          <cell r="N346" t="str">
            <v>PGS.TS. Lê Quân</v>
          </cell>
          <cell r="O346" t="str">
            <v>ĐHQG Hà Nội</v>
          </cell>
        </row>
        <row r="347">
          <cell r="D347" t="str">
            <v>Nguyễn Thị Kim Phượng sinh ngày 07/08/1987</v>
          </cell>
          <cell r="E347" t="str">
            <v>Hà Nội</v>
          </cell>
          <cell r="F347" t="str">
            <v>Nữ</v>
          </cell>
          <cell r="G347" t="str">
            <v>QH-2013-E</v>
          </cell>
          <cell r="H347" t="str">
            <v>Quản trị kinh doanh</v>
          </cell>
          <cell r="I347" t="str">
            <v>Quản trị kinh doanh</v>
          </cell>
          <cell r="J347">
            <v>60340102</v>
          </cell>
          <cell r="K347" t="str">
            <v>QTKD 3</v>
          </cell>
          <cell r="L347" t="str">
            <v>Quản trị nhân lực tại xí nghiệp dịch vụ đường sắt Hà Thái  </v>
          </cell>
          <cell r="N347" t="str">
            <v>TS. Lê Xuân Sang</v>
          </cell>
          <cell r="O347" t="str">
            <v>Viện nghiên cứu quản lý trung ương</v>
          </cell>
        </row>
        <row r="348">
          <cell r="D348" t="str">
            <v>Nguyễn Thị Phượng sinh ngày 16/10/1986</v>
          </cell>
          <cell r="E348" t="str">
            <v>Hà Nội</v>
          </cell>
          <cell r="F348" t="str">
            <v>Nữ</v>
          </cell>
          <cell r="G348" t="str">
            <v>QH-2013-E</v>
          </cell>
          <cell r="H348" t="str">
            <v>Quản trị kinh doanh</v>
          </cell>
          <cell r="I348" t="str">
            <v>Quản trị kinh doanh</v>
          </cell>
          <cell r="J348">
            <v>60340102</v>
          </cell>
          <cell r="K348" t="str">
            <v>QTKD 2</v>
          </cell>
          <cell r="L348" t="str">
            <v>Hệ thống quản trị kênh phân phối của Viettel Store tại Hà Nội</v>
          </cell>
          <cell r="N348" t="str">
            <v>TS. Nguyễn Thị Phi Nga</v>
          </cell>
          <cell r="O348" t="str">
            <v> Trường ĐH Kinh tế, ĐHQG Hà Nội</v>
          </cell>
        </row>
        <row r="349">
          <cell r="D349" t="str">
            <v>Nguyễn Ngọc Quế sinh ngày 01/01/1983</v>
          </cell>
          <cell r="E349" t="str">
            <v>Phú Thọ</v>
          </cell>
          <cell r="F349" t="str">
            <v>Nam</v>
          </cell>
          <cell r="G349" t="str">
            <v>QH-2013-E</v>
          </cell>
          <cell r="H349" t="str">
            <v>Quản trị kinh doanh</v>
          </cell>
          <cell r="I349" t="str">
            <v>Quản trị kinh doanh</v>
          </cell>
          <cell r="J349">
            <v>60340102</v>
          </cell>
          <cell r="K349" t="str">
            <v>QTKD 1</v>
          </cell>
          <cell r="L349" t="str">
            <v>Năng lực lãnh đạo của đội ngũ lãnh đạo của Thành phố Việt Trì, tỉnh Phú Thọ</v>
          </cell>
          <cell r="M349" t="str">
            <v>Năng lực lãnh đạo của đội ngũ lãnh đạo doanh nghiệp tại Thành phố Việt Trì, tỉnh Phú Thọ</v>
          </cell>
          <cell r="N349" t="str">
            <v>PGS.TS Vũ Mạnh Chiến</v>
          </cell>
          <cell r="O349" t="str">
            <v>Trường ĐH Thương mại</v>
          </cell>
        </row>
        <row r="350">
          <cell r="D350" t="str">
            <v>Đỗ Phú Quốc sinh ngày 21/01/1979</v>
          </cell>
          <cell r="E350" t="str">
            <v>Hưng Yên</v>
          </cell>
          <cell r="F350" t="str">
            <v>Nam</v>
          </cell>
          <cell r="G350" t="str">
            <v>QH-2013-E</v>
          </cell>
          <cell r="H350" t="str">
            <v>Quản trị kinh doanh</v>
          </cell>
          <cell r="I350" t="str">
            <v>Quản trị kinh doanh</v>
          </cell>
          <cell r="J350">
            <v>60340102</v>
          </cell>
          <cell r="K350" t="str">
            <v>QTKD 1</v>
          </cell>
          <cell r="L350" t="str">
            <v>Tạo động lực cho người lao động tại Công ty TNHH Toyota Hà Đông</v>
          </cell>
          <cell r="N350" t="str">
            <v>TS. Đinh Văn Toàn</v>
          </cell>
          <cell r="O350" t="str">
            <v>ĐHQG Hà Nội</v>
          </cell>
        </row>
        <row r="351">
          <cell r="D351" t="str">
            <v>Nguyễn Cao Quý sinh ngày 04/04/1984</v>
          </cell>
          <cell r="E351" t="str">
            <v>Hà Nội</v>
          </cell>
          <cell r="F351" t="str">
            <v>Nam</v>
          </cell>
          <cell r="G351" t="str">
            <v>QH-2013-E</v>
          </cell>
          <cell r="H351" t="str">
            <v>Quản trị kinh doanh</v>
          </cell>
          <cell r="I351" t="str">
            <v>Quản trị kinh doanh</v>
          </cell>
          <cell r="J351">
            <v>60340102</v>
          </cell>
          <cell r="K351" t="str">
            <v>QTKD 2</v>
          </cell>
          <cell r="L351" t="str">
            <v>Tạo động lực cho nhân viên khối kinh doanh tại Công ty cổ phần chuỗi thực phẩm TH</v>
          </cell>
          <cell r="N351" t="str">
            <v>GS.TS. Bùi Xuân Phong</v>
          </cell>
          <cell r="O351" t="str">
            <v>Học viện Công nghệ Bưu chính Viễn Thông</v>
          </cell>
        </row>
        <row r="352">
          <cell r="D352" t="str">
            <v>Trần Mạnh Quý sinh ngày 11/11/1989</v>
          </cell>
          <cell r="E352" t="str">
            <v>Đà Nẵng</v>
          </cell>
          <cell r="F352" t="str">
            <v>Nam</v>
          </cell>
          <cell r="G352" t="str">
            <v>QH-2013-E</v>
          </cell>
          <cell r="H352" t="str">
            <v>Quản trị kinh doanh</v>
          </cell>
          <cell r="I352" t="str">
            <v>Quản trị kinh doanh</v>
          </cell>
          <cell r="J352">
            <v>60340102</v>
          </cell>
          <cell r="K352" t="str">
            <v>QTKD 1</v>
          </cell>
          <cell r="L352" t="str">
            <v>Áp dụng sản xuất tinh gọn tại Công ty TNHH nhà cố vấn An Thái</v>
          </cell>
          <cell r="M352" t="str">
            <v>Áp dụng quản trị tinh gọn tại Công ty TNHH nhà cố vấn An Thái</v>
          </cell>
          <cell r="N352" t="str">
            <v>TS. Nguyễn Đăng Minh</v>
          </cell>
          <cell r="O352" t="str">
            <v> Trường ĐH Kinh tế, ĐHQG Hà Nội</v>
          </cell>
        </row>
        <row r="353">
          <cell r="D353" t="str">
            <v>Nguyễn Thị Quỳnh sinh ngày 10/09/1990</v>
          </cell>
          <cell r="E353" t="str">
            <v>Hưng Yên</v>
          </cell>
          <cell r="F353" t="str">
            <v>Nữ</v>
          </cell>
          <cell r="G353" t="str">
            <v>QH-2013-E</v>
          </cell>
          <cell r="H353" t="str">
            <v>Quản trị kinh doanh</v>
          </cell>
          <cell r="I353" t="str">
            <v>Quản trị kinh doanh</v>
          </cell>
          <cell r="J353">
            <v>60340102</v>
          </cell>
          <cell r="K353" t="str">
            <v>QTKD 2</v>
          </cell>
          <cell r="L353" t="str">
            <v>Quản trị nhân lực tại công ty Cổ phần may Tiên Lữ</v>
          </cell>
          <cell r="N353" t="str">
            <v>PGS.TS. Nguyễn Mạnh Tuân</v>
          </cell>
          <cell r="O353" t="str">
            <v>ĐHQG Hà Nội</v>
          </cell>
        </row>
        <row r="354">
          <cell r="D354" t="str">
            <v>Trang Công Tuấn sinh ngày 28/09/1990</v>
          </cell>
          <cell r="E354" t="str">
            <v>Hà Nội</v>
          </cell>
          <cell r="F354" t="str">
            <v>Nam</v>
          </cell>
          <cell r="G354" t="str">
            <v>QH-2013-E</v>
          </cell>
          <cell r="H354" t="str">
            <v>Quản trị kinh doanh</v>
          </cell>
          <cell r="I354" t="str">
            <v>Quản trị kinh doanh</v>
          </cell>
          <cell r="J354">
            <v>60340102</v>
          </cell>
          <cell r="K354" t="str">
            <v>QTKD 1</v>
          </cell>
          <cell r="L354" t="str">
            <v>Đào tạo nhân lực tại Công ty TNHH mua bán nợ Việt Nam</v>
          </cell>
          <cell r="N354" t="str">
            <v>TS. Mai Thanh Lan</v>
          </cell>
          <cell r="O354" t="str">
            <v>Trường ĐH Thương Mại</v>
          </cell>
        </row>
        <row r="355">
          <cell r="D355" t="str">
            <v>Trần Duy Tuấn sinh ngày 14/02/1982</v>
          </cell>
          <cell r="E355" t="str">
            <v>Bắc Giang</v>
          </cell>
          <cell r="F355" t="str">
            <v>Nam</v>
          </cell>
          <cell r="G355" t="str">
            <v>QH-2013-E</v>
          </cell>
          <cell r="H355" t="str">
            <v>Quản trị kinh doanh</v>
          </cell>
          <cell r="I355" t="str">
            <v>Quản trị kinh doanh</v>
          </cell>
          <cell r="J355">
            <v>60340102</v>
          </cell>
          <cell r="K355" t="str">
            <v>QTKD 3</v>
          </cell>
          <cell r="L355" t="str">
            <v>Tạo động lực cho nhân viên tại công ty Cổ phần thương mại và chuyển phát nhanh Nội Bài</v>
          </cell>
          <cell r="N355" t="str">
            <v>TS. Nguyễn Thế Anh</v>
          </cell>
          <cell r="O355" t="str">
            <v>Trường Đại học Ngoại thương</v>
          </cell>
        </row>
        <row r="356">
          <cell r="D356" t="str">
            <v>Lê Khánh Tùng sinh ngày 05/02/1984</v>
          </cell>
          <cell r="E356" t="str">
            <v>Hà Nội</v>
          </cell>
          <cell r="F356" t="str">
            <v>Nam</v>
          </cell>
          <cell r="G356" t="str">
            <v>QH-2013-E</v>
          </cell>
          <cell r="H356" t="str">
            <v>Quản trị kinh doanh</v>
          </cell>
          <cell r="I356" t="str">
            <v>Quản trị kinh doanh</v>
          </cell>
          <cell r="J356">
            <v>60340102</v>
          </cell>
          <cell r="K356" t="str">
            <v>QTKD 2</v>
          </cell>
          <cell r="L356" t="str">
            <v>Đào tạo nhân lực tại Tổng công ty thăm dò khai thác dầu khí  </v>
          </cell>
          <cell r="N356" t="str">
            <v>TS. Đinh Văn Toàn</v>
          </cell>
          <cell r="O356" t="str">
            <v>ĐHQG Hà Nội</v>
          </cell>
        </row>
        <row r="357">
          <cell r="D357" t="str">
            <v>Nguyễn Việt Tùng sinh ngày 02/02/1991</v>
          </cell>
          <cell r="E357" t="str">
            <v>Hà Nội</v>
          </cell>
          <cell r="F357" t="str">
            <v>Nam</v>
          </cell>
          <cell r="G357" t="str">
            <v>QH-2013-E</v>
          </cell>
          <cell r="H357" t="str">
            <v>Quản trị kinh doanh</v>
          </cell>
          <cell r="I357" t="str">
            <v>Quản trị kinh doanh</v>
          </cell>
          <cell r="J357">
            <v>60340102</v>
          </cell>
          <cell r="K357" t="str">
            <v>QTKD 2</v>
          </cell>
          <cell r="L357" t="str">
            <v>Đào tạo nhân viên kinh doanh tại Công ty cổ phần viễn thông FPT</v>
          </cell>
          <cell r="N357" t="str">
            <v>TS. Trương Minh Đức</v>
          </cell>
          <cell r="O357" t="str">
            <v> Trường ĐH Kinh tế, ĐHQG Hà Nội</v>
          </cell>
        </row>
        <row r="358">
          <cell r="D358" t="str">
            <v>Nguyễn Văn Tuyên sinh ngày 01/09/1979</v>
          </cell>
          <cell r="E358" t="str">
            <v>Hải Dương</v>
          </cell>
          <cell r="F358" t="str">
            <v>Nam</v>
          </cell>
          <cell r="G358" t="str">
            <v>QH-2013-E</v>
          </cell>
          <cell r="H358" t="str">
            <v>Quản trị kinh doanh</v>
          </cell>
          <cell r="I358" t="str">
            <v>Quản trị kinh doanh</v>
          </cell>
          <cell r="J358">
            <v>60340102</v>
          </cell>
          <cell r="K358" t="str">
            <v>QTKD 1</v>
          </cell>
          <cell r="L358" t="str">
            <v>Đào tạo cán bộ quản lý tại Trường Cao đẳng nghề giao thông vận tải đường thủy 1</v>
          </cell>
          <cell r="N358" t="str">
            <v>TS. Đỗ Tiến Long</v>
          </cell>
          <cell r="O358" t="str">
            <v> Trường ĐH Kinh tế, ĐHQG Hà Nội</v>
          </cell>
        </row>
        <row r="359">
          <cell r="D359" t="str">
            <v>Bùi Xuân Thạch sinh ngày 25/02/1976</v>
          </cell>
          <cell r="E359" t="str">
            <v>Hưng Yên</v>
          </cell>
          <cell r="F359" t="str">
            <v>Nam</v>
          </cell>
          <cell r="G359" t="str">
            <v>QH-2013-E</v>
          </cell>
          <cell r="H359" t="str">
            <v>Quản trị kinh doanh</v>
          </cell>
          <cell r="I359" t="str">
            <v>Quản trị kinh doanh</v>
          </cell>
          <cell r="J359">
            <v>60340102</v>
          </cell>
          <cell r="K359" t="str">
            <v>QTKD 2</v>
          </cell>
          <cell r="L359" t="str">
            <v> Phân tích báo cáo tài chính Công ty TNHH một thành viên XNK, Du lịch và Đầu tư Hồ Gươm</v>
          </cell>
          <cell r="N359" t="str">
            <v>PGS.TS. Nguyễn Văn Định</v>
          </cell>
          <cell r="O359" t="str">
            <v>Khoa Quốc tế, ĐHQG Hà Nội</v>
          </cell>
        </row>
        <row r="360">
          <cell r="D360" t="str">
            <v>Nguyễn Hà Thanh sinh ngày 01/03/1979</v>
          </cell>
          <cell r="E360" t="str">
            <v>Hà Tĩnh</v>
          </cell>
          <cell r="F360" t="str">
            <v>Nam</v>
          </cell>
          <cell r="G360" t="str">
            <v>QH-2013-E</v>
          </cell>
          <cell r="H360" t="str">
            <v>Quản trị kinh doanh</v>
          </cell>
          <cell r="I360" t="str">
            <v>Quản trị kinh doanh</v>
          </cell>
          <cell r="J360">
            <v>60340102</v>
          </cell>
          <cell r="K360" t="str">
            <v>QTKD 1</v>
          </cell>
          <cell r="L360" t="str">
            <v>Tạo động lực cho người lao động tại Công ty cổ phần tập đoàn MV</v>
          </cell>
          <cell r="N360" t="str">
            <v>PGS.TS. Hà Văn Hội</v>
          </cell>
          <cell r="O360" t="str">
            <v> Trường ĐH Kinh tế, ĐHQG Hà Nội</v>
          </cell>
        </row>
        <row r="361">
          <cell r="D361" t="str">
            <v>Phạm Thị Huệ Thanh sinh ngày 30/06/1988</v>
          </cell>
          <cell r="E361" t="str">
            <v>Hải Dương</v>
          </cell>
          <cell r="F361" t="str">
            <v>Nữ</v>
          </cell>
          <cell r="G361" t="str">
            <v>QH-2013-E</v>
          </cell>
          <cell r="H361" t="str">
            <v>Quản trị kinh doanh</v>
          </cell>
          <cell r="I361" t="str">
            <v>Quản trị kinh doanh</v>
          </cell>
          <cell r="J361">
            <v>60340102</v>
          </cell>
          <cell r="K361" t="str">
            <v>QTKD 2</v>
          </cell>
          <cell r="L361" t="str">
            <v>Văn hóa doanh nghiệp tại Tổng công ty May 10</v>
          </cell>
          <cell r="N361" t="str">
            <v>PGS.TS. Đỗ Minh Cương</v>
          </cell>
          <cell r="O361" t="str">
            <v> Trường ĐH Kinh tế, ĐHQG Hà Nội</v>
          </cell>
        </row>
        <row r="362">
          <cell r="D362" t="str">
            <v>Nguyễn Xuân Thành sinh ngày 10/02/1985</v>
          </cell>
          <cell r="E362" t="str">
            <v>Hưng Yên</v>
          </cell>
          <cell r="F362" t="str">
            <v>Nam</v>
          </cell>
          <cell r="G362" t="str">
            <v>QH-2013-E</v>
          </cell>
          <cell r="H362" t="str">
            <v>Quản trị kinh doanh</v>
          </cell>
          <cell r="I362" t="str">
            <v>Quản trị kinh doanh</v>
          </cell>
          <cell r="J362">
            <v>60340102</v>
          </cell>
          <cell r="K362" t="str">
            <v>QTKD 2</v>
          </cell>
          <cell r="L362" t="str">
            <v>Kiểm soát chi ngân sách nhà nước ở tỉnh Hưng Yên</v>
          </cell>
          <cell r="N362" t="str">
            <v>TS. Trần Đức Vui</v>
          </cell>
          <cell r="O362" t="str">
            <v> Trường ĐH Kinh tế, ĐHQG Hà Nội</v>
          </cell>
        </row>
        <row r="363">
          <cell r="D363" t="str">
            <v>Phạm Quang Thành sinh ngày 22/03/1985</v>
          </cell>
          <cell r="E363" t="str">
            <v>Hà Nội</v>
          </cell>
          <cell r="F363" t="str">
            <v>Nam</v>
          </cell>
          <cell r="G363" t="str">
            <v>QH-2013-E</v>
          </cell>
          <cell r="H363" t="str">
            <v>Quản trị kinh doanh</v>
          </cell>
          <cell r="I363" t="str">
            <v>Quản trị kinh doanh</v>
          </cell>
          <cell r="J363">
            <v>60340102</v>
          </cell>
          <cell r="K363" t="str">
            <v>QTKD 3</v>
          </cell>
          <cell r="L363" t="str">
            <v>Quản trị nhân lực tại Đài phát thanh và Truyền hình Hà Nội</v>
          </cell>
          <cell r="N363" t="str">
            <v>PGS.TS. Lê Anh Tuấn</v>
          </cell>
          <cell r="O363" t="e">
            <v>#N/A</v>
          </cell>
        </row>
        <row r="364">
          <cell r="D364" t="str">
            <v>Lê Thanh Thảo sinh ngày 09/10/1990</v>
          </cell>
          <cell r="E364" t="str">
            <v>Nam Định</v>
          </cell>
          <cell r="F364" t="str">
            <v>Nữ</v>
          </cell>
          <cell r="G364" t="str">
            <v>QH-2013-E</v>
          </cell>
          <cell r="H364" t="str">
            <v>Quản trị kinh doanh</v>
          </cell>
          <cell r="I364" t="str">
            <v>Quản trị kinh doanh</v>
          </cell>
          <cell r="J364">
            <v>60340102</v>
          </cell>
          <cell r="K364" t="str">
            <v>QTKD 1</v>
          </cell>
          <cell r="L364" t="str">
            <v>Tạo động lực làm việc tại trung tâm tin tức VTV24 - Đài truyền hình Việt Nam</v>
          </cell>
          <cell r="N364" t="str">
            <v>PGS.TS. Lê Quân</v>
          </cell>
          <cell r="O364" t="str">
            <v>ĐHQG Hà Nội</v>
          </cell>
        </row>
        <row r="365">
          <cell r="D365" t="str">
            <v>Lưu Thị Bích Thảo sinh ngày 24/02/1987</v>
          </cell>
          <cell r="E365" t="str">
            <v>Phú Thọ</v>
          </cell>
          <cell r="F365" t="str">
            <v>Nữ</v>
          </cell>
          <cell r="G365" t="str">
            <v>QH-2013-E</v>
          </cell>
          <cell r="H365" t="str">
            <v>Quản trị kinh doanh</v>
          </cell>
          <cell r="I365" t="str">
            <v>Quản trị kinh doanh</v>
          </cell>
          <cell r="J365">
            <v>60340102</v>
          </cell>
          <cell r="K365" t="str">
            <v>QTKD 2</v>
          </cell>
          <cell r="L365" t="str">
            <v>Năng lực cạnh tranh của Tập đoàn dệt may theo cách tiếp cận "mô hình kim cương"</v>
          </cell>
          <cell r="N365" t="str">
            <v>PGS.TS. Trần Anh Tài</v>
          </cell>
          <cell r="O365" t="str">
            <v> Trường ĐH Kinh tế, ĐHQG Hà Nội</v>
          </cell>
        </row>
        <row r="366">
          <cell r="D366" t="str">
            <v>Nguyễn Thị Phương Thảo sinh ngày 16/03/1986</v>
          </cell>
          <cell r="E366" t="str">
            <v>Hải Phòng</v>
          </cell>
          <cell r="F366" t="str">
            <v>Nữ</v>
          </cell>
          <cell r="G366" t="str">
            <v>QH-2013-E</v>
          </cell>
          <cell r="H366" t="str">
            <v>Quản trị kinh doanh</v>
          </cell>
          <cell r="I366" t="str">
            <v>Quản trị kinh doanh</v>
          </cell>
          <cell r="J366">
            <v>60340102</v>
          </cell>
          <cell r="K366" t="str">
            <v>QTKD 1</v>
          </cell>
          <cell r="L366" t="str">
            <v>Chất lượng dịch vụ đào tạo tại Viện Quản trị kinh doanh FSB - Trường Đại học FPT</v>
          </cell>
          <cell r="N366" t="str">
            <v>TS. Nguyễn Hóa</v>
          </cell>
          <cell r="O366" t="str">
            <v>Trường Đại học Thương mại</v>
          </cell>
        </row>
        <row r="367">
          <cell r="D367" t="str">
            <v>Nguyễn Thị Thảo sinh ngày 15/09/1984</v>
          </cell>
          <cell r="E367" t="str">
            <v>Hưng Yên</v>
          </cell>
          <cell r="F367" t="str">
            <v>Nữ</v>
          </cell>
          <cell r="G367" t="str">
            <v>QH-2013-E</v>
          </cell>
          <cell r="H367" t="str">
            <v>Quản trị kinh doanh</v>
          </cell>
          <cell r="I367" t="str">
            <v>Quản trị kinh doanh</v>
          </cell>
          <cell r="J367">
            <v>60340102</v>
          </cell>
          <cell r="K367" t="str">
            <v>QTKD 3</v>
          </cell>
          <cell r="L367" t="str">
            <v>Tuyển dụng nhân lực tại Công ty TNHH Shint BVT Việt Nam</v>
          </cell>
          <cell r="N367" t="str">
            <v>TS. Nguyễn Thế Anh</v>
          </cell>
          <cell r="O367" t="str">
            <v>Trường Đại học Ngoại thương</v>
          </cell>
        </row>
        <row r="368">
          <cell r="D368" t="str">
            <v>Vũ Phương Thảo sinh ngày 27/03/1986</v>
          </cell>
          <cell r="E368" t="str">
            <v>Thanh Hóa</v>
          </cell>
          <cell r="F368" t="str">
            <v>Nữ</v>
          </cell>
          <cell r="G368" t="str">
            <v>QH-2013-E</v>
          </cell>
          <cell r="H368" t="str">
            <v>Quản trị kinh doanh</v>
          </cell>
          <cell r="I368" t="str">
            <v>Quản trị kinh doanh</v>
          </cell>
          <cell r="J368">
            <v>60340102</v>
          </cell>
          <cell r="K368" t="str">
            <v>QTKD 2</v>
          </cell>
          <cell r="L368" t="str">
            <v>Quản trị tài chính tại công ty Cổ phần 20 - Bộ Quốc phòng</v>
          </cell>
          <cell r="M368" t="str">
            <v>Quản trị tài chính tại công ty Cổ phần X20 - Bộ Quốc phòng</v>
          </cell>
          <cell r="N368" t="str">
            <v>PGS.TS. Nguyễn Văn Định</v>
          </cell>
          <cell r="O368" t="str">
            <v>Khoa Quốc tế, ĐHQG Hà Nội</v>
          </cell>
        </row>
        <row r="369">
          <cell r="D369" t="str">
            <v>Vũ Thị Phương Thảo sinh ngày 21/10/1988</v>
          </cell>
          <cell r="E369" t="str">
            <v>Hòa Bình</v>
          </cell>
          <cell r="F369" t="str">
            <v>Nữ</v>
          </cell>
          <cell r="G369" t="str">
            <v>QH-2013-E</v>
          </cell>
          <cell r="H369" t="str">
            <v>Quản trị kinh doanh</v>
          </cell>
          <cell r="I369" t="str">
            <v>Quản trị kinh doanh</v>
          </cell>
          <cell r="J369">
            <v>60340102</v>
          </cell>
          <cell r="K369" t="str">
            <v>QTKD 2</v>
          </cell>
          <cell r="L369" t="str">
            <v>Tác động của văn hóa doanh nghiệp đến sự cam kết gắn bó với tổ chức của cán bộ giảng viên trường đại học FPT</v>
          </cell>
          <cell r="N369" t="str">
            <v>PGS.TS Vũ Mạnh Chiến</v>
          </cell>
          <cell r="O369" t="str">
            <v>Trường ĐH Thương mại</v>
          </cell>
        </row>
        <row r="370">
          <cell r="D370" t="str">
            <v>Đào Thị Thắm sinh ngày 27/07/1988</v>
          </cell>
          <cell r="E370" t="str">
            <v>Hải Dương</v>
          </cell>
          <cell r="F370" t="str">
            <v>Nữ</v>
          </cell>
          <cell r="G370" t="str">
            <v>QH-2013-E</v>
          </cell>
          <cell r="H370" t="str">
            <v>Quản trị kinh doanh</v>
          </cell>
          <cell r="I370" t="str">
            <v>Quản trị kinh doanh</v>
          </cell>
          <cell r="J370">
            <v>60340102</v>
          </cell>
          <cell r="K370" t="str">
            <v>QTKD 3</v>
          </cell>
          <cell r="L370" t="str">
            <v> Quản trị nhân lực tại Công ty TNHH MTV Xuất nhập khẩu và Đầu tư Hà Nội</v>
          </cell>
          <cell r="N370" t="str">
            <v>PGS.TS. Trần Văn Tùng</v>
          </cell>
          <cell r="O370" t="str">
            <v>Viện Nghiên cứu Châu Phi và Trung Đông</v>
          </cell>
        </row>
        <row r="371">
          <cell r="D371" t="str">
            <v>Nguyễn Thị Bảo Thoa sinh ngày 03/03/1990</v>
          </cell>
          <cell r="E371" t="str">
            <v>Nghệ An</v>
          </cell>
          <cell r="F371" t="str">
            <v>Nữ</v>
          </cell>
          <cell r="G371" t="str">
            <v>QH-2013-E</v>
          </cell>
          <cell r="H371" t="str">
            <v>Quản trị kinh doanh</v>
          </cell>
          <cell r="I371" t="str">
            <v>Quản trị kinh doanh</v>
          </cell>
          <cell r="J371">
            <v>60340102</v>
          </cell>
          <cell r="K371" t="str">
            <v>QTKD 2</v>
          </cell>
          <cell r="L371" t="str">
            <v> Marketing-mix cho sản phẩm sữa tươi của Công ty cổ phần Sữa Việt Nam</v>
          </cell>
          <cell r="N371" t="str">
            <v>TS. Hoàng Thị Thanh Vân</v>
          </cell>
          <cell r="O371" t="str">
            <v> Trường ĐH Kinh tế, ĐHQG Hà Nội</v>
          </cell>
        </row>
        <row r="372">
          <cell r="D372" t="str">
            <v>Phan Thị Hà Thơ sinh ngày 19/05/1991</v>
          </cell>
          <cell r="E372" t="str">
            <v>Hà Tĩnh</v>
          </cell>
          <cell r="F372" t="str">
            <v>Nữ</v>
          </cell>
          <cell r="G372" t="str">
            <v>QH-2013-E</v>
          </cell>
          <cell r="H372" t="str">
            <v>Quản trị kinh doanh</v>
          </cell>
          <cell r="I372" t="str">
            <v>Quản trị kinh doanh</v>
          </cell>
          <cell r="J372">
            <v>60340102</v>
          </cell>
          <cell r="K372" t="str">
            <v>QTKD 1</v>
          </cell>
          <cell r="L372" t="str">
            <v>Tuyển dụng nhân lực tại Ngân hàng TMCP Công thương Việt Nam - Chi nhánh Hà Tĩnh</v>
          </cell>
          <cell r="N372" t="str">
            <v>PGS.TS. Bùi Hữu Đức</v>
          </cell>
          <cell r="O372" t="str">
            <v>Trường ĐH Thương Mại</v>
          </cell>
        </row>
        <row r="373">
          <cell r="D373" t="str">
            <v>Nguyễn Thị Thuần sinh ngày 15/06/1989</v>
          </cell>
          <cell r="E373" t="str">
            <v>Hà Nội</v>
          </cell>
          <cell r="F373" t="str">
            <v>Nữ</v>
          </cell>
          <cell r="G373" t="str">
            <v>QH-2013-E</v>
          </cell>
          <cell r="H373" t="str">
            <v>Quản trị kinh doanh</v>
          </cell>
          <cell r="I373" t="str">
            <v>Quản trị kinh doanh</v>
          </cell>
          <cell r="J373">
            <v>60340102</v>
          </cell>
          <cell r="K373" t="str">
            <v>QTKD 3</v>
          </cell>
          <cell r="L373" t="str">
            <v>Tạo động lực cho người lao động tại công ty Cổ phần xây dựng số 12 Thăng Long</v>
          </cell>
          <cell r="N373" t="str">
            <v>PGS.TS. Nguyễn Duy Dũng</v>
          </cell>
          <cell r="O373" t="str">
            <v>Viện Nghiên cứu Đông Nam Á</v>
          </cell>
        </row>
        <row r="374">
          <cell r="D374" t="str">
            <v>Lê Như Trang sinh ngày 16/03/1989</v>
          </cell>
          <cell r="E374" t="str">
            <v>Yên Bái</v>
          </cell>
          <cell r="F374" t="str">
            <v>Nữ</v>
          </cell>
          <cell r="G374" t="str">
            <v>QH-2013-E</v>
          </cell>
          <cell r="H374" t="str">
            <v>Quản trị kinh doanh</v>
          </cell>
          <cell r="I374" t="str">
            <v>Quản trị kinh doanh</v>
          </cell>
          <cell r="J374">
            <v>60340102</v>
          </cell>
          <cell r="K374" t="str">
            <v>QTKD 1</v>
          </cell>
          <cell r="L374" t="str">
            <v>Đãi ngộ nhân viên tại Công ty cổ phần Thực phẩm Đức Việt</v>
          </cell>
          <cell r="N374" t="str">
            <v>PGS.TS. Trần Hùng</v>
          </cell>
          <cell r="O374" t="str">
            <v>Trường ĐH Thương Mại</v>
          </cell>
        </row>
        <row r="375">
          <cell r="D375" t="str">
            <v>Nguyễn Thị Thùy Trang sinh ngày 14/11/1991</v>
          </cell>
          <cell r="E375" t="str">
            <v>Quảng Ninh</v>
          </cell>
          <cell r="F375" t="str">
            <v>Nữ</v>
          </cell>
          <cell r="G375" t="str">
            <v>QH-2013-E</v>
          </cell>
          <cell r="H375" t="str">
            <v>Quản trị kinh doanh</v>
          </cell>
          <cell r="I375" t="str">
            <v>Quản trị kinh doanh</v>
          </cell>
          <cell r="J375">
            <v>60340102</v>
          </cell>
          <cell r="K375" t="str">
            <v>QTKD 3</v>
          </cell>
          <cell r="L375" t="str">
            <v>Tuyển dụng nhân lực tại Công ty cổ phần Viglacera Hạ Long</v>
          </cell>
          <cell r="N375" t="str">
            <v>TS. Mai Thanh Lan</v>
          </cell>
          <cell r="O375" t="str">
            <v>Trường ĐH Thương Mại</v>
          </cell>
        </row>
        <row r="376">
          <cell r="D376" t="str">
            <v>Nguyễn Thị Thùy Trang sinh ngày 04/12/1981</v>
          </cell>
          <cell r="E376" t="str">
            <v>Hưng Yên</v>
          </cell>
          <cell r="F376" t="str">
            <v>Nữ</v>
          </cell>
          <cell r="G376" t="str">
            <v>QH-2013-E</v>
          </cell>
          <cell r="H376" t="str">
            <v>Quản trị kinh doanh</v>
          </cell>
          <cell r="I376" t="str">
            <v>Quản trị kinh doanh</v>
          </cell>
          <cell r="J376">
            <v>60340102</v>
          </cell>
          <cell r="K376" t="str">
            <v>QTKD 3</v>
          </cell>
          <cell r="L376" t="str">
            <v>Quản lý tài chính tại trường Cao đẳng Cơ điện Hà Nội</v>
          </cell>
          <cell r="M376" t="str">
            <v>Tạo động lực làm việc cho người lao động tại Trường Cao đẳng Cơ điện Hà Nội</v>
          </cell>
          <cell r="N376" t="str">
            <v>TS. Vũ Trường Sơn</v>
          </cell>
          <cell r="O376" t="str">
            <v>Trường Cán bộ quản lý Khoa học và Công nghệ</v>
          </cell>
        </row>
        <row r="377">
          <cell r="D377" t="str">
            <v>Nguyễn Thị Trang sinh ngày 11/03/1988</v>
          </cell>
          <cell r="E377" t="str">
            <v>Hà Nội</v>
          </cell>
          <cell r="F377" t="str">
            <v>Nữ</v>
          </cell>
          <cell r="G377" t="str">
            <v>QH-2013-E</v>
          </cell>
          <cell r="H377" t="str">
            <v>Quản trị kinh doanh</v>
          </cell>
          <cell r="I377" t="str">
            <v>Quản trị kinh doanh</v>
          </cell>
          <cell r="J377">
            <v>60340102</v>
          </cell>
          <cell r="K377" t="str">
            <v>QTKD 2</v>
          </cell>
          <cell r="L377" t="str">
            <v>Sự hài lòng khách hàng sử dụng thẻ Classic của Ngân hàng TMCP Kỹ thương Việt Nam</v>
          </cell>
          <cell r="N377" t="str">
            <v>TS. Nguyễn Thị Hoàng Yến</v>
          </cell>
          <cell r="O377" t="str">
            <v>Học viện Bưu chính Viễn thông</v>
          </cell>
        </row>
        <row r="378">
          <cell r="D378" t="str">
            <v>Nguyễn Thu Trang sinh ngày 20/05/1986</v>
          </cell>
          <cell r="E378" t="str">
            <v>Hà Nội</v>
          </cell>
          <cell r="F378" t="str">
            <v>Nữ</v>
          </cell>
          <cell r="G378" t="str">
            <v>QH-2013-E</v>
          </cell>
          <cell r="H378" t="str">
            <v>Quản trị kinh doanh</v>
          </cell>
          <cell r="I378" t="str">
            <v>Quản trị kinh doanh</v>
          </cell>
          <cell r="J378">
            <v>60340102</v>
          </cell>
          <cell r="K378" t="str">
            <v>QTKD 2</v>
          </cell>
          <cell r="L378" t="str">
            <v>Hành vi khách hàng đối với dịch vụ game trên di dộng của Công ty Vivas</v>
          </cell>
          <cell r="N378" t="str">
            <v>TS. Nguyễn Thị Hoàng Yến</v>
          </cell>
          <cell r="O378" t="str">
            <v>Học viện Bưu chính Viễn thông</v>
          </cell>
        </row>
        <row r="379">
          <cell r="D379" t="str">
            <v>Trần Thị Huyền Trang sinh ngày 17/06/1982</v>
          </cell>
          <cell r="E379" t="str">
            <v>Nam Định</v>
          </cell>
          <cell r="F379" t="str">
            <v>Nữ</v>
          </cell>
          <cell r="G379" t="str">
            <v>QH-2013-E</v>
          </cell>
          <cell r="H379" t="str">
            <v>Quản trị kinh doanh</v>
          </cell>
          <cell r="I379" t="str">
            <v>Quản trị kinh doanh</v>
          </cell>
          <cell r="J379">
            <v>60340102</v>
          </cell>
          <cell r="K379" t="str">
            <v>QTKD 3</v>
          </cell>
          <cell r="L379" t="str">
            <v>Động lực làm việc của người lao động tại Công ty cổ phần liên doanh đầu tư quốc tế KLF</v>
          </cell>
          <cell r="N379" t="str">
            <v>TS. Trần Văn Trang</v>
          </cell>
          <cell r="O379" t="str">
            <v>Trường ĐH Thương Mại</v>
          </cell>
        </row>
        <row r="380">
          <cell r="D380" t="str">
            <v>Vũ Thành Trang sinh ngày 25/07/1989</v>
          </cell>
          <cell r="E380" t="str">
            <v>Hải Dương</v>
          </cell>
          <cell r="F380" t="str">
            <v>Nữ</v>
          </cell>
          <cell r="G380" t="str">
            <v>QH-2013-E</v>
          </cell>
          <cell r="H380" t="str">
            <v>Quản trị kinh doanh</v>
          </cell>
          <cell r="I380" t="str">
            <v>Quản trị kinh doanh</v>
          </cell>
          <cell r="J380">
            <v>60340102</v>
          </cell>
          <cell r="K380" t="str">
            <v>QTKD 2</v>
          </cell>
          <cell r="L380" t="str">
            <v>Đào tạo nhân lực tại Trung tâm dịch vụ Viễn thông khu vực 1</v>
          </cell>
          <cell r="N380" t="str">
            <v>PGS.TS. Trần Hùng</v>
          </cell>
          <cell r="O380" t="str">
            <v>Trường ĐH Thương Mại</v>
          </cell>
        </row>
        <row r="381">
          <cell r="D381" t="str">
            <v>Lê Đức Trọng sinh ngày 28/05/1987</v>
          </cell>
          <cell r="E381" t="str">
            <v>Quảng Ninh</v>
          </cell>
          <cell r="F381" t="str">
            <v>Nam</v>
          </cell>
          <cell r="G381" t="str">
            <v>QH-2013-E</v>
          </cell>
          <cell r="H381" t="str">
            <v>Quản trị kinh doanh</v>
          </cell>
          <cell r="I381" t="str">
            <v>Quản trị kinh doanh</v>
          </cell>
          <cell r="J381">
            <v>60340102</v>
          </cell>
          <cell r="K381" t="str">
            <v>QTKD 3</v>
          </cell>
          <cell r="L381" t="str">
            <v>Quản lý nhân lực tại Tổng công ty Vật tư nông nghiệp – Cty TNHH MTV</v>
          </cell>
          <cell r="N381" t="str">
            <v>PGS.TS. Trần Văn Tùng</v>
          </cell>
          <cell r="O381" t="str">
            <v>Viện Nghiên cứu Châu Phi và Trung Đông</v>
          </cell>
        </row>
        <row r="382">
          <cell r="D382" t="str">
            <v>Ngô Việt Trung sinh ngày 25/11/1988</v>
          </cell>
          <cell r="E382" t="str">
            <v>Hưng Yên</v>
          </cell>
          <cell r="F382" t="str">
            <v>Nam</v>
          </cell>
          <cell r="G382" t="str">
            <v>QH-2013-E</v>
          </cell>
          <cell r="H382" t="str">
            <v>Quản trị kinh doanh</v>
          </cell>
          <cell r="I382" t="str">
            <v>Quản trị kinh doanh</v>
          </cell>
          <cell r="J382">
            <v>60340102</v>
          </cell>
          <cell r="K382" t="str">
            <v>QTKD 1</v>
          </cell>
          <cell r="L382" t="str">
            <v>Đào tạo nguồn nhân lực tại ngân hàng TMCP Ngoại thương Việt Nam - Chi nhánh Hưng Yên</v>
          </cell>
          <cell r="N382" t="str">
            <v>PGS.TS. Hoàng Văn Hải</v>
          </cell>
          <cell r="O382" t="str">
            <v> Trường ĐH Kinh tế, ĐHQG Hà Nội</v>
          </cell>
        </row>
        <row r="383">
          <cell r="D383" t="str">
            <v>Nguyễn Mạnh Việt sinh ngày 31/07/1987</v>
          </cell>
          <cell r="E383" t="str">
            <v>Hà Nội</v>
          </cell>
          <cell r="F383" t="str">
            <v>Nam</v>
          </cell>
          <cell r="G383" t="str">
            <v>QH-2013-E</v>
          </cell>
          <cell r="H383" t="str">
            <v>Quản trị kinh doanh</v>
          </cell>
          <cell r="I383" t="str">
            <v>Quản trị kinh doanh</v>
          </cell>
          <cell r="J383">
            <v>60340102</v>
          </cell>
          <cell r="K383" t="str">
            <v>QTKD 2</v>
          </cell>
          <cell r="L383" t="str">
            <v>Marketing dịch vụ chứng thực chữ ký số công cộng tại Công ty Cổ phần Công nghệ và Truyền thông CK</v>
          </cell>
          <cell r="N383" t="str">
            <v>TS. Hoàng Thị Thanh Vân</v>
          </cell>
          <cell r="O383" t="str">
            <v> Trường ĐH Kinh tế, ĐHQG Hà Nội</v>
          </cell>
        </row>
        <row r="384">
          <cell r="D384" t="str">
            <v>Nguyễn Thị Hoa Hạnh sinh ngày 29/08/1989</v>
          </cell>
          <cell r="E384" t="str">
            <v>Nghệ An</v>
          </cell>
          <cell r="F384" t="str">
            <v>Nữ</v>
          </cell>
          <cell r="G384" t="str">
            <v>QH-2013-E</v>
          </cell>
          <cell r="H384" t="str">
            <v>Quản trị kinh doanh</v>
          </cell>
          <cell r="I384" t="str">
            <v>Quản trị kinh doanh</v>
          </cell>
          <cell r="J384">
            <v>60340102</v>
          </cell>
          <cell r="K384" t="str">
            <v>QTKD</v>
          </cell>
          <cell r="L384" t="str">
            <v>Xây dựng bộ tiêu chí lựa chọn nhà cung cấp trong lĩnh vực trang trí nội thất - Nghiên cứu trường hợp công ty Inconect</v>
          </cell>
          <cell r="N384" t="str">
            <v>TS. Hồ Chí Dũng</v>
          </cell>
          <cell r="O384" t="str">
            <v> Trường ĐH Kinh tế, ĐHQG Hà Nội</v>
          </cell>
        </row>
        <row r="385">
          <cell r="D385" t="str">
            <v>Đỗ Thu Huyền sinh ngày 30/10/1988</v>
          </cell>
          <cell r="E385" t="str">
            <v>Hà Nội</v>
          </cell>
          <cell r="F385" t="str">
            <v>Nữ</v>
          </cell>
          <cell r="G385" t="str">
            <v>QH-2013-E</v>
          </cell>
          <cell r="H385" t="str">
            <v>Quản trị kinh doanh</v>
          </cell>
          <cell r="I385" t="str">
            <v>Quản trị kinh doanh</v>
          </cell>
          <cell r="J385">
            <v>60340102</v>
          </cell>
          <cell r="K385" t="str">
            <v>QTKD</v>
          </cell>
          <cell r="L385" t="str">
            <v>Nghiên cứu sự hài lòng của khách hàng đối với dịch vụ viễn thông di động của Viettel Telecom tại Hà Nội</v>
          </cell>
          <cell r="N385" t="str">
            <v>TS. Nguyễn Hóa</v>
          </cell>
          <cell r="O385" t="str">
            <v>Trường Đại học Thương mại</v>
          </cell>
        </row>
        <row r="386">
          <cell r="D386" t="str">
            <v>Nguyễn Thị Vân Anh sinh ngày 03/05/1986</v>
          </cell>
          <cell r="E386" t="str">
            <v>Hà Nội</v>
          </cell>
          <cell r="F386" t="str">
            <v>Nữ</v>
          </cell>
          <cell r="G386" t="str">
            <v>QH-2013-E</v>
          </cell>
          <cell r="H386" t="str">
            <v>Kinh tế quốc tế</v>
          </cell>
          <cell r="I386" t="str">
            <v>Kinh tế quốc tế</v>
          </cell>
          <cell r="J386">
            <v>60310106</v>
          </cell>
          <cell r="K386" t="str">
            <v>KTQT</v>
          </cell>
          <cell r="L386" t="str">
            <v>Hoạt động sáp nhập và mua lại NHTM ở Việt Nam trong quá trình hội nhập kinh tế quốc tế</v>
          </cell>
          <cell r="N386" t="str">
            <v>PGS.TS. Nguyễn Việt Khôi</v>
          </cell>
          <cell r="O386" t="str">
            <v> Trường ĐH Kinh tế, ĐHQG Hà Nội</v>
          </cell>
        </row>
        <row r="387">
          <cell r="D387" t="str">
            <v>Lưu Văn Chung sinh ngày 05/05/1988</v>
          </cell>
          <cell r="E387" t="str">
            <v>Hải Phòng</v>
          </cell>
          <cell r="F387" t="str">
            <v>Nam</v>
          </cell>
          <cell r="G387" t="str">
            <v>QH-2013-E</v>
          </cell>
          <cell r="H387" t="str">
            <v>Kinh tế quốc tế</v>
          </cell>
          <cell r="I387" t="str">
            <v>Kinh tế quốc tế</v>
          </cell>
          <cell r="J387">
            <v>60310106</v>
          </cell>
          <cell r="K387" t="str">
            <v>KTQT</v>
          </cell>
          <cell r="L387" t="str">
            <v>Chính sách hỗ trợ ngành công nghiệp ô tô Việt Nam trong bối cảnh hội nhập kinh tế quốc tế</v>
          </cell>
          <cell r="N387" t="str">
            <v>TS. Nguyễn Thị Vũ Hà</v>
          </cell>
          <cell r="O387" t="str">
            <v> Trường ĐH Kinh tế, ĐHQG Hà Nội</v>
          </cell>
        </row>
        <row r="388">
          <cell r="D388" t="str">
            <v>Trần Thị Hạnh sinh ngày 15/08/1990</v>
          </cell>
          <cell r="E388" t="str">
            <v>Hà Nội</v>
          </cell>
          <cell r="F388" t="str">
            <v>Nữ</v>
          </cell>
          <cell r="G388" t="str">
            <v>QH-2013-E</v>
          </cell>
          <cell r="H388" t="str">
            <v>Kinh tế quốc tế</v>
          </cell>
          <cell r="I388" t="str">
            <v>Kinh tế quốc tế</v>
          </cell>
          <cell r="J388">
            <v>60310106</v>
          </cell>
          <cell r="K388" t="str">
            <v>KTQT</v>
          </cell>
          <cell r="L388" t="str">
            <v>Phát triển dịch vụ Logistics tại Singapore - Bài học kinh nghiệm đối với Việt Nam</v>
          </cell>
          <cell r="N388" t="str">
            <v>TS. Phạm Hùng Tiến</v>
          </cell>
          <cell r="O388" t="str">
            <v> Trường ĐH Kinh tế, ĐHQG Hà Nội</v>
          </cell>
        </row>
        <row r="389">
          <cell r="D389" t="str">
            <v>Phùng Thị Hồng Hạnh sinh ngày 02/10/1987</v>
          </cell>
          <cell r="E389" t="str">
            <v>Hải Phòng</v>
          </cell>
          <cell r="F389" t="str">
            <v>Nữ</v>
          </cell>
          <cell r="G389" t="str">
            <v>QH-2013-E</v>
          </cell>
          <cell r="H389" t="str">
            <v>Kinh tế quốc tế</v>
          </cell>
          <cell r="I389" t="str">
            <v>Kinh tế quốc tế</v>
          </cell>
          <cell r="J389">
            <v>60310106</v>
          </cell>
          <cell r="K389" t="str">
            <v>KTQT</v>
          </cell>
          <cell r="L389" t="str">
            <v>Hoạt động bảo hiểm tín dụng xuất khẩu sau khi Việt Nam gia nhập WTO</v>
          </cell>
          <cell r="N389" t="str">
            <v>TS. Nguyễn Tiến Dũng</v>
          </cell>
          <cell r="O389" t="str">
            <v> Trường ĐH Kinh tế, ĐHQG Hà Nội</v>
          </cell>
        </row>
        <row r="390">
          <cell r="D390" t="str">
            <v>Đoàn Thị Hậu sinh ngày 28/05/1989</v>
          </cell>
          <cell r="E390" t="str">
            <v>Yên Bái</v>
          </cell>
          <cell r="F390" t="str">
            <v>Nữ</v>
          </cell>
          <cell r="G390" t="str">
            <v>QH-2013-E</v>
          </cell>
          <cell r="H390" t="str">
            <v>Kinh tế quốc tế</v>
          </cell>
          <cell r="I390" t="str">
            <v>Kinh tế quốc tế</v>
          </cell>
          <cell r="J390">
            <v>60310106</v>
          </cell>
          <cell r="K390" t="str">
            <v>KTQT</v>
          </cell>
          <cell r="L390" t="str">
            <v>Môi trường đầu tư trực tiếp nước ngoài tại Thái Lan và bài học kinh nghiệm đối với Việt Nam</v>
          </cell>
          <cell r="N390" t="str">
            <v>PGS.TS. Nguyễn Thị Kim Anh</v>
          </cell>
          <cell r="O390" t="str">
            <v> Trường ĐH Kinh tế, ĐHQG Hà Nội</v>
          </cell>
        </row>
        <row r="391">
          <cell r="D391" t="str">
            <v>Lê Trung Hiếu sinh ngày 12/02/1990</v>
          </cell>
          <cell r="E391" t="str">
            <v>Hải Phòng</v>
          </cell>
          <cell r="F391" t="str">
            <v>Nam</v>
          </cell>
          <cell r="G391" t="str">
            <v>QH-2013-E</v>
          </cell>
          <cell r="H391" t="str">
            <v>Kinh tế quốc tế</v>
          </cell>
          <cell r="I391" t="str">
            <v>Kinh tế quốc tế</v>
          </cell>
          <cell r="J391">
            <v>60310106</v>
          </cell>
          <cell r="K391" t="str">
            <v>KTQT</v>
          </cell>
          <cell r="L391" t="str">
            <v>Tác động của vốn đầu tư trực tiếp nước ngoài tới các ngành công nghiệp chế biến và chế tạo ở Việt Nam</v>
          </cell>
          <cell r="N391" t="str">
            <v>PGS.TS. Nguyễn Thị Kim Anh</v>
          </cell>
          <cell r="O391" t="str">
            <v> Trường ĐH Kinh tế, ĐHQG Hà Nội</v>
          </cell>
        </row>
        <row r="392">
          <cell r="D392" t="str">
            <v>Nguyễn Thị Hoài sinh ngày 15/07/1983</v>
          </cell>
          <cell r="E392" t="str">
            <v>Nam Định</v>
          </cell>
          <cell r="F392" t="str">
            <v>Nữ</v>
          </cell>
          <cell r="G392" t="str">
            <v>QH-2013-E</v>
          </cell>
          <cell r="H392" t="str">
            <v>Kinh tế quốc tế</v>
          </cell>
          <cell r="I392" t="str">
            <v>Kinh tế quốc tế</v>
          </cell>
          <cell r="J392">
            <v>60310106</v>
          </cell>
          <cell r="K392" t="str">
            <v>KTQT</v>
          </cell>
          <cell r="L392" t="str">
            <v>Chính sách nhà ở cho người thu nhập thấp của Trung Quốc và bài học kinh nghiệm đối với Việt Nam</v>
          </cell>
          <cell r="N392" t="str">
            <v>PGS.TS. Nguyễn Thị Kim Chi</v>
          </cell>
          <cell r="O392" t="e">
            <v>#N/A</v>
          </cell>
        </row>
        <row r="393">
          <cell r="D393" t="str">
            <v>Trần Duy Hưng sinh ngày 13/12/1991</v>
          </cell>
          <cell r="E393" t="str">
            <v>Ninh Bình</v>
          </cell>
          <cell r="F393" t="str">
            <v>Nam</v>
          </cell>
          <cell r="G393" t="str">
            <v>QH-2013-E</v>
          </cell>
          <cell r="H393" t="str">
            <v>Kinh tế quốc tế</v>
          </cell>
          <cell r="I393" t="str">
            <v>Kinh tế quốc tế</v>
          </cell>
          <cell r="J393">
            <v>60310106</v>
          </cell>
          <cell r="K393" t="str">
            <v>KTQT</v>
          </cell>
          <cell r="L393" t="str">
            <v>An ninh nguồn nước và phát triển kinh tế: Kinh nghiệm quốc tế và hàm ý cho Việt Nam</v>
          </cell>
          <cell r="N393" t="str">
            <v>TS Trần Thị Lan Hương</v>
          </cell>
          <cell r="O393" t="str">
            <v>Viện Hàn lâm Khoa học xã hội Việt Nam</v>
          </cell>
        </row>
        <row r="394">
          <cell r="D394" t="str">
            <v>Trần Thị Thu Hường sinh ngày 19/06/1990</v>
          </cell>
          <cell r="E394" t="str">
            <v>Hà Nội</v>
          </cell>
          <cell r="F394" t="str">
            <v>Nữ</v>
          </cell>
          <cell r="G394" t="str">
            <v>QH-2013-E</v>
          </cell>
          <cell r="H394" t="str">
            <v>Kinh tế quốc tế</v>
          </cell>
          <cell r="I394" t="str">
            <v>Kinh tế quốc tế</v>
          </cell>
          <cell r="J394">
            <v>60310106</v>
          </cell>
          <cell r="K394" t="str">
            <v>KTQT</v>
          </cell>
          <cell r="L394" t="str">
            <v>Tác động của rào cản phi thuế quan trong  ASEAN+3 đến thương mại hàng dệt may Việt Nam</v>
          </cell>
          <cell r="N394" t="str">
            <v>TS. Nguyễn Anh Thu</v>
          </cell>
          <cell r="O394" t="str">
            <v> Trường ĐH Kinh tế, ĐHQG Hà Nội</v>
          </cell>
        </row>
        <row r="395">
          <cell r="D395" t="str">
            <v>Nguyễn Ngọc Long sinh ngày 14/07/1980</v>
          </cell>
          <cell r="E395" t="str">
            <v>Hà Nội</v>
          </cell>
          <cell r="F395" t="str">
            <v>Nam</v>
          </cell>
          <cell r="G395" t="str">
            <v>QH-2013-E</v>
          </cell>
          <cell r="H395" t="str">
            <v>Kinh tế quốc tế</v>
          </cell>
          <cell r="I395" t="str">
            <v>Kinh tế quốc tế</v>
          </cell>
          <cell r="J395">
            <v>60310106</v>
          </cell>
          <cell r="K395" t="str">
            <v>KTQT</v>
          </cell>
          <cell r="L395" t="str">
            <v>Thu hút và sử dụng ODA của New Zealand vào Việt Nam</v>
          </cell>
          <cell r="N395" t="str">
            <v>PGS.TS. Nguyễn Thị Kim Chi</v>
          </cell>
          <cell r="O395" t="e">
            <v>#N/A</v>
          </cell>
        </row>
        <row r="396">
          <cell r="D396" t="str">
            <v>Trần Thị Thanh Ly sinh ngày 18/08/1990</v>
          </cell>
          <cell r="E396" t="str">
            <v>Thái Bình</v>
          </cell>
          <cell r="F396" t="str">
            <v>Nữ</v>
          </cell>
          <cell r="G396" t="str">
            <v>QH-2013-E</v>
          </cell>
          <cell r="H396" t="str">
            <v>Kinh tế quốc tế</v>
          </cell>
          <cell r="I396" t="str">
            <v>Kinh tế quốc tế</v>
          </cell>
          <cell r="J396">
            <v>60310106</v>
          </cell>
          <cell r="K396" t="str">
            <v>KTQT</v>
          </cell>
          <cell r="L396" t="str">
            <v>Phát triển thương mại hàng hóa qua các cửa khẩu biên giới Việt Nam - Campuchia</v>
          </cell>
          <cell r="N396" t="str">
            <v>PGS.TS. Phạm Thái Quốc</v>
          </cell>
          <cell r="O396" t="str">
            <v>Viện Kinh tế chính trị và Thế giới.</v>
          </cell>
        </row>
        <row r="397">
          <cell r="D397" t="str">
            <v>Phan Thị Mai Ly sinh ngày 27/11/1989</v>
          </cell>
          <cell r="E397" t="str">
            <v>Nghệ An</v>
          </cell>
          <cell r="F397" t="str">
            <v>Nữ</v>
          </cell>
          <cell r="G397" t="str">
            <v>QH-2013-E</v>
          </cell>
          <cell r="H397" t="str">
            <v>Kinh tế quốc tế</v>
          </cell>
          <cell r="I397" t="str">
            <v>Kinh tế quốc tế</v>
          </cell>
          <cell r="J397">
            <v>60310106</v>
          </cell>
          <cell r="K397" t="str">
            <v>KTQT</v>
          </cell>
          <cell r="L397" t="str">
            <v>Tác động của Hiệp định đối tác kinh tế toàn diện khu vực (RCEP) đến thương mại hàng dệt may Việt Nam</v>
          </cell>
          <cell r="N397" t="str">
            <v>TS. Nguyễn Anh Thu</v>
          </cell>
          <cell r="O397" t="str">
            <v> Trường ĐH Kinh tế, ĐHQG Hà Nội</v>
          </cell>
        </row>
        <row r="398">
          <cell r="D398" t="str">
            <v>Bùi Thị Lý sinh ngày 01/05/1991</v>
          </cell>
          <cell r="E398" t="str">
            <v>Hải Phòng</v>
          </cell>
          <cell r="F398" t="str">
            <v>Nữ</v>
          </cell>
          <cell r="G398" t="str">
            <v>QH-2013-E</v>
          </cell>
          <cell r="H398" t="str">
            <v>Kinh tế quốc tế</v>
          </cell>
          <cell r="I398" t="str">
            <v>Kinh tế quốc tế</v>
          </cell>
          <cell r="J398">
            <v>60310106</v>
          </cell>
          <cell r="K398" t="str">
            <v>KTQT</v>
          </cell>
          <cell r="L398" t="str">
            <v>Hàng rào xanh trong thương mại quốc tế và một số gợi ý cho Việt Nam</v>
          </cell>
          <cell r="N398" t="str">
            <v>PGS.TS. Nguyễn Xuân Thiên</v>
          </cell>
          <cell r="O398" t="str">
            <v> Trường ĐH Kinh tế, ĐHQG Hà Nội</v>
          </cell>
        </row>
        <row r="399">
          <cell r="D399" t="str">
            <v>Nguyễn Ngọc Phượng sinh ngày 06/04/1988</v>
          </cell>
          <cell r="E399" t="str">
            <v>Hà Nội</v>
          </cell>
          <cell r="F399" t="str">
            <v>Nữ</v>
          </cell>
          <cell r="G399" t="str">
            <v>QH-2013-E</v>
          </cell>
          <cell r="H399" t="str">
            <v>Kinh tế quốc tế</v>
          </cell>
          <cell r="I399" t="str">
            <v>Kinh tế quốc tế</v>
          </cell>
          <cell r="J399">
            <v>60310106</v>
          </cell>
          <cell r="K399" t="str">
            <v>KTQT</v>
          </cell>
          <cell r="L399" t="str">
            <v>Tác động của tự do hóa thương mại đến sự ổn định tài chính của Việt Nam giai đoạn 2005-2015</v>
          </cell>
          <cell r="N399" t="str">
            <v>TS. Nguyễn Cẩm Nhung</v>
          </cell>
          <cell r="O399" t="str">
            <v> Trường ĐH Kinh tế, ĐHQG Hà Nội</v>
          </cell>
        </row>
        <row r="400">
          <cell r="D400" t="str">
            <v>Nguyễn Thị Phương Thanh sinh ngày 29/06/1985</v>
          </cell>
          <cell r="E400" t="str">
            <v>Nghệ An</v>
          </cell>
          <cell r="F400" t="str">
            <v>Nữ</v>
          </cell>
          <cell r="G400" t="str">
            <v>QH-2013-E</v>
          </cell>
          <cell r="H400" t="str">
            <v>Kinh tế quốc tế</v>
          </cell>
          <cell r="I400" t="str">
            <v>Kinh tế quốc tế</v>
          </cell>
          <cell r="J400">
            <v>60310106</v>
          </cell>
          <cell r="K400" t="str">
            <v>KTQT</v>
          </cell>
          <cell r="L400" t="str">
            <v>Đầu tư trực tiếp nước ngoài theo hình thức công - tư ở Việt Nam</v>
          </cell>
          <cell r="M400" t="str">
            <v>Đầu tư theo hình thức công - tư để phát triển cơ sở hạ tầng: Kinh nghiệm quốc tế và hàm ý cho Việt Nam</v>
          </cell>
          <cell r="N400" t="str">
            <v>PGS.TS. Nguyễn Thị Kim Anh</v>
          </cell>
          <cell r="O400" t="str">
            <v> Trường ĐH Kinh tế, ĐHQG Hà Nội</v>
          </cell>
        </row>
        <row r="401">
          <cell r="D401" t="str">
            <v>Vũ Thị Thu sinh ngày 06/06/1990</v>
          </cell>
          <cell r="E401" t="str">
            <v>Bắc Giang</v>
          </cell>
          <cell r="F401" t="str">
            <v>Nữ</v>
          </cell>
          <cell r="G401" t="str">
            <v>QH-2013-E</v>
          </cell>
          <cell r="H401" t="str">
            <v>Kinh tế quốc tế</v>
          </cell>
          <cell r="I401" t="str">
            <v>Kinh tế quốc tế</v>
          </cell>
          <cell r="J401">
            <v>60310106</v>
          </cell>
          <cell r="K401" t="str">
            <v>KTQT</v>
          </cell>
          <cell r="L401" t="str">
            <v>Nâng cao giá trị gia tăng của sản phẩm dệt may Việt Nam trong chuỗi giá trị toàn cầu</v>
          </cell>
          <cell r="N401" t="str">
            <v>PGS.TS. Nguyễn Việt Khôi</v>
          </cell>
          <cell r="O401" t="e">
            <v>#N/A</v>
          </cell>
        </row>
        <row r="402">
          <cell r="D402" t="str">
            <v>Nguyễn Tuấn Sơn sinh ngày 23/10/1987</v>
          </cell>
          <cell r="E402" t="str">
            <v>Hà Nội</v>
          </cell>
          <cell r="F402" t="str">
            <v>Nam</v>
          </cell>
          <cell r="G402" t="str">
            <v>QH-2013-E</v>
          </cell>
          <cell r="H402" t="str">
            <v>Kinh tế quốc tế</v>
          </cell>
          <cell r="I402" t="str">
            <v>Kinh tế quốc tế</v>
          </cell>
          <cell r="J402">
            <v>60310106</v>
          </cell>
          <cell r="K402" t="str">
            <v>KTQT</v>
          </cell>
          <cell r="L402" t="str">
            <v>Năng lực cạnh tranh của Tổng công ty hàng không Việt Nam trong điều kiện hội nhập kinh tế quốc tế</v>
          </cell>
          <cell r="N402" t="str">
            <v>PGS.TS Hà Văn Hội</v>
          </cell>
          <cell r="O402" t="str">
            <v> Trường ĐH Kinh tế, ĐHQG Hà Nội</v>
          </cell>
        </row>
        <row r="403">
          <cell r="D403" t="str">
            <v>Vũ Thanh Trà sinh ngày 23/12/1990</v>
          </cell>
          <cell r="E403" t="str">
            <v>Hà Nội</v>
          </cell>
          <cell r="F403" t="str">
            <v>Nữ</v>
          </cell>
          <cell r="G403" t="str">
            <v>QH-2013-E</v>
          </cell>
          <cell r="H403" t="str">
            <v>Kinh tế quốc tế</v>
          </cell>
          <cell r="I403" t="str">
            <v>Kinh tế quốc tế</v>
          </cell>
          <cell r="J403">
            <v>60310106</v>
          </cell>
          <cell r="K403" t="str">
            <v>KTQT</v>
          </cell>
          <cell r="L403" t="str">
            <v>Kiểm tra sau thông quan tại Việt Nam trong thời kỳ hội nhập quốc tế</v>
          </cell>
          <cell r="N403" t="str">
            <v>TS. Nguyễn Tiến Dũng</v>
          </cell>
          <cell r="O403" t="str">
            <v> Trường ĐH Kinh tế, ĐHQG Hà Nội</v>
          </cell>
        </row>
        <row r="404">
          <cell r="D404" t="str">
            <v>Đàm Trường Vân sinh ngày 05/09/1983</v>
          </cell>
          <cell r="E404" t="str">
            <v>Bắc Giang</v>
          </cell>
          <cell r="F404" t="str">
            <v>Nam</v>
          </cell>
          <cell r="G404" t="str">
            <v>QH-2013-E</v>
          </cell>
          <cell r="H404" t="str">
            <v>Kinh tế quốc tế</v>
          </cell>
          <cell r="I404" t="str">
            <v>Kinh tế quốc tế</v>
          </cell>
          <cell r="J404">
            <v>60310106</v>
          </cell>
          <cell r="K404" t="str">
            <v>KTQT</v>
          </cell>
          <cell r="L404" t="str">
            <v>Gia nhập thị trường Lào của Công ty điện toán và truyền số liệu VDC đối với dịch vụ viễn thông</v>
          </cell>
          <cell r="N404" t="str">
            <v>PGS.TS. Nguyễn Việt Khôi</v>
          </cell>
          <cell r="O404" t="e">
            <v>#N/A</v>
          </cell>
        </row>
        <row r="405">
          <cell r="D405" t="str">
            <v>Đoàn Thị Vy sinh ngày 06/09/1990</v>
          </cell>
          <cell r="E405" t="str">
            <v>Hải Dương</v>
          </cell>
          <cell r="F405" t="str">
            <v>Nữ</v>
          </cell>
          <cell r="G405" t="str">
            <v>QH-2013-E</v>
          </cell>
          <cell r="H405" t="str">
            <v>Kinh tế quốc tế</v>
          </cell>
          <cell r="I405" t="str">
            <v>Kinh tế quốc tế</v>
          </cell>
          <cell r="J405">
            <v>60310106</v>
          </cell>
          <cell r="K405" t="str">
            <v>KTQT</v>
          </cell>
          <cell r="L405" t="str">
            <v>Chính sách bất động sản của Trung Quốc và bài học kinh nghiệm cho Việt Nam</v>
          </cell>
          <cell r="N405" t="str">
            <v>TS. Nguyễn Tiến Dũng</v>
          </cell>
          <cell r="O405" t="str">
            <v> Trường ĐH Kinh tế, ĐHQG Hà Nội</v>
          </cell>
        </row>
        <row r="406">
          <cell r="D406" t="str">
            <v>Dương Thị Anh sinh ngày 13/11/1991</v>
          </cell>
          <cell r="E406" t="str">
            <v>Bắc Giang</v>
          </cell>
          <cell r="F406" t="str">
            <v>Nữ</v>
          </cell>
          <cell r="G406" t="str">
            <v>QH-2013-E</v>
          </cell>
          <cell r="H406" t="str">
            <v>Tài chính - Ngân hàng</v>
          </cell>
          <cell r="I406" t="str">
            <v>Tài chính - Ngân hàng</v>
          </cell>
          <cell r="J406">
            <v>60340201</v>
          </cell>
          <cell r="K406" t="str">
            <v>K22-TCNH1</v>
          </cell>
          <cell r="L406" t="str">
            <v>Thẩm định dự án đầu tư tại Ngân hàng công thương Việt Nam - Chi nhánh Thanh xuân, trường hợp dự án đầu tư nhà máy nhựa Phúc Hà</v>
          </cell>
          <cell r="N406" t="str">
            <v>TS. Nguyễn Phú Hà</v>
          </cell>
          <cell r="O406" t="str">
            <v> Trường ĐH Kinh tế, ĐHQG Hà Nội</v>
          </cell>
        </row>
        <row r="407">
          <cell r="D407" t="str">
            <v>Đỗ Tuấn Anh sinh ngày 30/01/1991</v>
          </cell>
          <cell r="E407" t="str">
            <v>Thái Nguyên</v>
          </cell>
          <cell r="F407" t="str">
            <v>Nam</v>
          </cell>
          <cell r="G407" t="str">
            <v>QH-2013-E</v>
          </cell>
          <cell r="H407" t="str">
            <v>Tài chính - Ngân hàng</v>
          </cell>
          <cell r="I407" t="str">
            <v>Tài chính - Ngân hàng</v>
          </cell>
          <cell r="J407">
            <v>60340201</v>
          </cell>
          <cell r="K407" t="str">
            <v>K22-TCNH3</v>
          </cell>
          <cell r="L407" t="str">
            <v>Quản lý thuế giá trị gia tăng tại cục thuế Thái Nguyên</v>
          </cell>
          <cell r="N407" t="str">
            <v>TS. Nguyễn Hữu Đồng</v>
          </cell>
          <cell r="O407" t="str">
            <v>Trường ĐH Kinh tế Quốc dân</v>
          </cell>
        </row>
        <row r="408">
          <cell r="D408" t="str">
            <v>Nguyễn Thị Anh sinh ngày 03/02/1990</v>
          </cell>
          <cell r="E408" t="str">
            <v>Thái Bình</v>
          </cell>
          <cell r="F408" t="str">
            <v>Nữ</v>
          </cell>
          <cell r="G408" t="str">
            <v>QH-2013-E</v>
          </cell>
          <cell r="H408" t="str">
            <v>Tài chính - Ngân hàng</v>
          </cell>
          <cell r="I408" t="str">
            <v>Tài chính - Ngân hàng</v>
          </cell>
          <cell r="J408">
            <v>60340201</v>
          </cell>
          <cell r="K408" t="str">
            <v>K22-TCNH1</v>
          </cell>
          <cell r="L408" t="str">
            <v>Phát triển hoạt động Bancassurance tại Ngân hàng TMCP Việt Nam Thịnh Vượng - Chi nhánh Liễu Giai</v>
          </cell>
          <cell r="N408" t="str">
            <v>TS. Nguyễn Phú Hà</v>
          </cell>
          <cell r="O408" t="str">
            <v> Trường ĐH Kinh tế, ĐHQG Hà Nội</v>
          </cell>
        </row>
        <row r="409">
          <cell r="D409" t="str">
            <v>Tạ Thị Lan Anh sinh ngày 15/01/1989</v>
          </cell>
          <cell r="E409" t="str">
            <v>Vĩnh Phúc</v>
          </cell>
          <cell r="F409" t="str">
            <v>Nữ</v>
          </cell>
          <cell r="G409" t="str">
            <v>QH-2013-E</v>
          </cell>
          <cell r="H409" t="str">
            <v>Tài chính - Ngân hàng</v>
          </cell>
          <cell r="I409" t="str">
            <v>Tài chính - Ngân hàng</v>
          </cell>
          <cell r="J409">
            <v>60340201</v>
          </cell>
          <cell r="K409" t="str">
            <v>K22-TCNH3</v>
          </cell>
          <cell r="L409" t="str">
            <v>Phân tích tài chính công ty TNHH Thương mại VHC</v>
          </cell>
          <cell r="N409" t="str">
            <v>TS. Nguyễn Hữu Đồng</v>
          </cell>
          <cell r="O409" t="str">
            <v>Trường ĐH Kinh tế Quốc dân</v>
          </cell>
        </row>
        <row r="410">
          <cell r="D410" t="str">
            <v>Trần Thị Mai Anh sinh ngày 30/12/1989</v>
          </cell>
          <cell r="E410" t="str">
            <v>Hà Nội</v>
          </cell>
          <cell r="F410" t="str">
            <v>Nữ</v>
          </cell>
          <cell r="G410" t="str">
            <v>QH-2013-E</v>
          </cell>
          <cell r="H410" t="str">
            <v>Tài chính - Ngân hàng</v>
          </cell>
          <cell r="I410" t="str">
            <v>Tài chính - Ngân hàng</v>
          </cell>
          <cell r="J410">
            <v>60340201</v>
          </cell>
          <cell r="K410" t="str">
            <v>K22-TCNH2</v>
          </cell>
          <cell r="L410" t="str">
            <v>Hiệu quả hoạt động kinh doanh tại công ty cổ phần Phát triển Kinh doanh và truyền thông Việt</v>
          </cell>
          <cell r="N410" t="str">
            <v>TS. Nguyễn Thanh Phương</v>
          </cell>
          <cell r="O410" t="str">
            <v>Học viện ngân hàng</v>
          </cell>
        </row>
        <row r="411">
          <cell r="D411" t="str">
            <v>Phan Thanh Bình sinh ngày 21/09/1989</v>
          </cell>
          <cell r="E411" t="str">
            <v>Thanh Hóa</v>
          </cell>
          <cell r="F411" t="str">
            <v>Nữ</v>
          </cell>
          <cell r="G411" t="str">
            <v>QH-2013-E</v>
          </cell>
          <cell r="H411" t="str">
            <v>Tài chính - Ngân hàng</v>
          </cell>
          <cell r="I411" t="str">
            <v>Tài chính - Ngân hàng</v>
          </cell>
          <cell r="J411">
            <v>60340201</v>
          </cell>
          <cell r="K411" t="str">
            <v>K22-TCNH3</v>
          </cell>
          <cell r="L411" t="str">
            <v>Quản trị rủi ro tín dụng tại Ngân hàng TMCP Quân Đội - Chi nhánh Thanh Xuân</v>
          </cell>
          <cell r="N411" t="str">
            <v>TS. Nguyễn Thị Thanh Hương</v>
          </cell>
          <cell r="O411" t="str">
            <v>Ngân hàng Nhà nước</v>
          </cell>
        </row>
        <row r="412">
          <cell r="D412" t="str">
            <v>Lê Nguyên Công sinh ngày 22/10/1988</v>
          </cell>
          <cell r="E412" t="str">
            <v>Hà Nội</v>
          </cell>
          <cell r="F412" t="str">
            <v>Nam</v>
          </cell>
          <cell r="G412" t="str">
            <v>QH-2013-E</v>
          </cell>
          <cell r="H412" t="str">
            <v>Tài chính - Ngân hàng</v>
          </cell>
          <cell r="I412" t="str">
            <v>Tài chính - Ngân hàng</v>
          </cell>
          <cell r="J412">
            <v>60340201</v>
          </cell>
          <cell r="K412" t="str">
            <v>K22-TCNH1</v>
          </cell>
          <cell r="L412" t="str">
            <v>Định giá cổ phiếu Ngân hàng thương mại sau sáp nhập</v>
          </cell>
          <cell r="N412" t="str">
            <v>TS. Nguyễn Phú Hà</v>
          </cell>
          <cell r="O412" t="str">
            <v> Trường ĐH Kinh tế, ĐHQG Hà Nội</v>
          </cell>
        </row>
        <row r="413">
          <cell r="D413" t="str">
            <v>Lê Văn Cương sinh ngày 14/04/1988</v>
          </cell>
          <cell r="E413" t="str">
            <v>Vĩnh Phúc</v>
          </cell>
          <cell r="F413" t="str">
            <v>Nam</v>
          </cell>
          <cell r="G413" t="str">
            <v>QH-2013-E</v>
          </cell>
          <cell r="H413" t="str">
            <v>Tài chính - Ngân hàng</v>
          </cell>
          <cell r="I413" t="str">
            <v>Tài chính - Ngân hàng</v>
          </cell>
          <cell r="J413">
            <v>60340201</v>
          </cell>
          <cell r="K413" t="str">
            <v>K22-TCNH3</v>
          </cell>
          <cell r="L413" t="str">
            <v>Phân tích tài chính khách hàng trong hoạt động cho vay tại Ngân hàng TMCP Ngoại Thương Việt Nam - Chi nhánh Việt Trì</v>
          </cell>
          <cell r="N413" t="str">
            <v>TS. Nguyễn Vũ Hà</v>
          </cell>
          <cell r="O413" t="str">
            <v>Ban kinh tế trung ương</v>
          </cell>
        </row>
        <row r="414">
          <cell r="D414" t="str">
            <v>Đặng Ngọc Châu sinh ngày 05/02/1991</v>
          </cell>
          <cell r="E414" t="str">
            <v>Bắc Ninh</v>
          </cell>
          <cell r="F414" t="str">
            <v>Nam</v>
          </cell>
          <cell r="G414" t="str">
            <v>QH-2013-E</v>
          </cell>
          <cell r="H414" t="str">
            <v>Tài chính - Ngân hàng</v>
          </cell>
          <cell r="I414" t="str">
            <v>Tài chính - Ngân hàng</v>
          </cell>
          <cell r="J414">
            <v>60340201</v>
          </cell>
          <cell r="K414" t="str">
            <v>K22-TCNH2</v>
          </cell>
          <cell r="L414" t="str">
            <v>Nâng cao chất lượng tín dụng tại Ngân hàng TMCP Công Thương Việt Nam - Chi nhánh Phú Tài, tỉnh Bình Định</v>
          </cell>
          <cell r="N414" t="str">
            <v>PGS.TS. Trần Đăng Khâm</v>
          </cell>
          <cell r="O414" t="str">
            <v>Trường ĐH Kinh tế Quốc dân</v>
          </cell>
        </row>
        <row r="415">
          <cell r="D415" t="str">
            <v>Nguyễn Quang Châu sinh ngày 26/04/1988</v>
          </cell>
          <cell r="E415" t="str">
            <v>Hà Nội</v>
          </cell>
          <cell r="F415" t="str">
            <v>Nam</v>
          </cell>
          <cell r="G415" t="str">
            <v>QH-2013-E</v>
          </cell>
          <cell r="H415" t="str">
            <v>Tài chính - Ngân hàng</v>
          </cell>
          <cell r="I415" t="str">
            <v>Tài chính - Ngân hàng</v>
          </cell>
          <cell r="J415">
            <v>60340201</v>
          </cell>
          <cell r="K415" t="str">
            <v>K22-TCNH3</v>
          </cell>
          <cell r="L415" t="str">
            <v>Chất lượng xếp hạng tín dụng tại Ngân hàng Nông nghiệp và Phát triển nông thôn Việt Nam</v>
          </cell>
          <cell r="N415" t="str">
            <v>PGS.TS. Trần Thị Thái Hà</v>
          </cell>
          <cell r="O415" t="str">
            <v> Trường ĐH Kinh tế, ĐHQG Hà Nội</v>
          </cell>
        </row>
        <row r="416">
          <cell r="D416" t="str">
            <v>Trịnh Thị Linh Chi sinh ngày 15/01/1989</v>
          </cell>
          <cell r="E416" t="str">
            <v>Hưng Yên</v>
          </cell>
          <cell r="F416" t="str">
            <v>Nữ</v>
          </cell>
          <cell r="G416" t="str">
            <v>QH-2013-E</v>
          </cell>
          <cell r="H416" t="str">
            <v>Tài chính - Ngân hàng</v>
          </cell>
          <cell r="I416" t="str">
            <v>Tài chính - Ngân hàng</v>
          </cell>
          <cell r="J416">
            <v>60340201</v>
          </cell>
          <cell r="K416" t="str">
            <v>K22-TCNH1</v>
          </cell>
          <cell r="L416" t="str">
            <v>Nghiên cứu kinh nghiệm quốc tế và điều kiện ứng dụng mô hình ngân hàng xanh tại Việt Nam</v>
          </cell>
          <cell r="N416" t="str">
            <v>TS. Nguyễn Thị Vũ Hà</v>
          </cell>
          <cell r="O416" t="str">
            <v> Trường ĐH Kinh tế, ĐHQG Hà Nội</v>
          </cell>
        </row>
        <row r="417">
          <cell r="D417" t="str">
            <v>Hoàng Sỹ Chung sinh ngày 03/08/1987</v>
          </cell>
          <cell r="E417" t="str">
            <v>Hải Dương</v>
          </cell>
          <cell r="F417" t="str">
            <v>Nam</v>
          </cell>
          <cell r="G417" t="str">
            <v>QH-2013-E</v>
          </cell>
          <cell r="H417" t="str">
            <v>Tài chính - Ngân hàng</v>
          </cell>
          <cell r="I417" t="str">
            <v>Tài chính - Ngân hàng</v>
          </cell>
          <cell r="J417">
            <v>60340201</v>
          </cell>
          <cell r="K417" t="str">
            <v>K22-TCNH2</v>
          </cell>
          <cell r="L417" t="str">
            <v>Phát triển hoạt động bảo lãnh tại Ngân hàng TMCP Ngoại Thương Việt Nam</v>
          </cell>
          <cell r="N417" t="str">
            <v>TS. Trịnh Mai Vân</v>
          </cell>
          <cell r="O417" t="str">
            <v>Trường ĐH Kinh tế Quốc dân</v>
          </cell>
        </row>
        <row r="418">
          <cell r="D418" t="str">
            <v>Nguyễn Hoàng Kim Diệu sinh ngày 16/03/1990</v>
          </cell>
          <cell r="E418" t="str">
            <v>Hà Nội</v>
          </cell>
          <cell r="F418" t="str">
            <v>Nữ</v>
          </cell>
          <cell r="G418" t="str">
            <v>QH-2013-E</v>
          </cell>
          <cell r="H418" t="str">
            <v>Tài chính - Ngân hàng</v>
          </cell>
          <cell r="I418" t="str">
            <v>Tài chính - Ngân hàng</v>
          </cell>
          <cell r="J418">
            <v>60340201</v>
          </cell>
          <cell r="K418" t="str">
            <v>K22-TCNH3</v>
          </cell>
          <cell r="L418" t="str">
            <v>Phân tích tài chính tại Tập đoàn Viễn Thông Quân Đội - Chi nhánh Hà Nội</v>
          </cell>
          <cell r="M418" t="str">
            <v>Phân tích tài chính tại Công ty TNHH Medelab Việt Nam</v>
          </cell>
          <cell r="N418" t="str">
            <v>TS. Nguyễn Thị Thanh Hải</v>
          </cell>
          <cell r="O418" t="str">
            <v> Trường ĐH Kinh tế, ĐHQG Hà Nội</v>
          </cell>
        </row>
        <row r="419">
          <cell r="D419" t="str">
            <v>Lưu Thị Thùy Dung sinh ngày 24/08/1986</v>
          </cell>
          <cell r="E419" t="str">
            <v>Ninh Bình</v>
          </cell>
          <cell r="F419" t="str">
            <v>Nữ</v>
          </cell>
          <cell r="G419" t="str">
            <v>QH-2013-E</v>
          </cell>
          <cell r="H419" t="str">
            <v>Tài chính - Ngân hàng</v>
          </cell>
          <cell r="I419" t="str">
            <v>Tài chính - Ngân hàng</v>
          </cell>
          <cell r="J419">
            <v>60340201</v>
          </cell>
          <cell r="K419" t="str">
            <v>K22-TCNH2</v>
          </cell>
          <cell r="L419" t="str">
            <v>Quản lý rủi ro tín dụng tại Ngân hàng TMCP Sài Gòn - Hà Nội- Chi nhánh Hưng Yên</v>
          </cell>
          <cell r="N419" t="str">
            <v>TS. Trịnh Mai Vân</v>
          </cell>
          <cell r="O419" t="str">
            <v>Trường ĐH Kinh tế Quốc dân</v>
          </cell>
        </row>
        <row r="420">
          <cell r="D420" t="str">
            <v>Phạm Thị Thùy Dung sinh ngày 12/07/1990</v>
          </cell>
          <cell r="E420" t="str">
            <v>Hà Nội</v>
          </cell>
          <cell r="F420" t="str">
            <v>Nữ</v>
          </cell>
          <cell r="G420" t="str">
            <v>QH-2013-E</v>
          </cell>
          <cell r="H420" t="str">
            <v>Tài chính - Ngân hàng</v>
          </cell>
          <cell r="I420" t="str">
            <v>Tài chính - Ngân hàng</v>
          </cell>
          <cell r="J420">
            <v>60340201</v>
          </cell>
          <cell r="K420" t="str">
            <v>K22-TCNH1</v>
          </cell>
          <cell r="L420" t="str">
            <v>Phân tích tài chính để định giá Tổng công ty cổ phần y tế Banameco</v>
          </cell>
          <cell r="M420" t="str">
            <v>Phân tích tài chính để định giá Tổng công ty cổ phần y tế Danameco</v>
          </cell>
          <cell r="N420" t="str">
            <v>PGS.TS. Trần Thị Thanh Tú</v>
          </cell>
          <cell r="O420" t="str">
            <v> Trường ĐH Kinh tế, ĐHQG Hà Nội</v>
          </cell>
        </row>
        <row r="421">
          <cell r="D421" t="str">
            <v>Nguyễn Thị Thùy Dương sinh ngày 01/05/1991</v>
          </cell>
          <cell r="E421" t="str">
            <v>Quảng Bình</v>
          </cell>
          <cell r="F421" t="str">
            <v>Nữ</v>
          </cell>
          <cell r="G421" t="str">
            <v>QH-2013-E</v>
          </cell>
          <cell r="H421" t="str">
            <v>Tài chính - Ngân hàng</v>
          </cell>
          <cell r="I421" t="str">
            <v>Tài chính - Ngân hàng</v>
          </cell>
          <cell r="J421">
            <v>60340201</v>
          </cell>
          <cell r="K421" t="str">
            <v>K22-TCNH2</v>
          </cell>
          <cell r="L421" t="str">
            <v>Các nhân tố ảnh hưởng đến nợ xấu tại các Ngân hàng thương mại Việt Nam</v>
          </cell>
          <cell r="N421" t="str">
            <v>TS. Nguyễn Thanh Phương</v>
          </cell>
          <cell r="O421" t="str">
            <v>Học viện ngân hàng</v>
          </cell>
        </row>
        <row r="422">
          <cell r="D422" t="str">
            <v>Trịnh Thị Quỳnh Dương sinh ngày 14/12/1985</v>
          </cell>
          <cell r="E422" t="str">
            <v> Sơn La</v>
          </cell>
          <cell r="F422" t="str">
            <v>Nữ</v>
          </cell>
          <cell r="G422" t="str">
            <v>QH-2013-E</v>
          </cell>
          <cell r="H422" t="str">
            <v>Tài chính - Ngân hàng</v>
          </cell>
          <cell r="I422" t="str">
            <v>Tài chính - Ngân hàng</v>
          </cell>
          <cell r="J422">
            <v>60340201</v>
          </cell>
          <cell r="K422" t="str">
            <v>K22-TCNH1</v>
          </cell>
          <cell r="L422" t="str">
            <v>Phát triển dịch vụ Ngân hàng bán lẻ tại Ngân hàng TMCP Đầu tư và Phát triển Việt Nam - Chi nhánh Hà Nội</v>
          </cell>
          <cell r="N422" t="str">
            <v>PGS.TS. Trần Thị Thanh Tú</v>
          </cell>
          <cell r="O422" t="str">
            <v> Trường ĐH Kinh tế, ĐHQG Hà Nội</v>
          </cell>
        </row>
        <row r="423">
          <cell r="D423" t="str">
            <v>Phạm Việt Đức sinh ngày 16/08/1991</v>
          </cell>
          <cell r="E423" t="str">
            <v>Quảng Ninh</v>
          </cell>
          <cell r="F423" t="str">
            <v>Nam</v>
          </cell>
          <cell r="G423" t="str">
            <v>QH-2013-E</v>
          </cell>
          <cell r="H423" t="str">
            <v>Tài chính - Ngân hàng</v>
          </cell>
          <cell r="I423" t="str">
            <v>Tài chính - Ngân hàng</v>
          </cell>
          <cell r="J423">
            <v>60340201</v>
          </cell>
          <cell r="K423" t="str">
            <v>K22-TCNH3</v>
          </cell>
          <cell r="L423" t="str">
            <v>Phát triển hoạt động cho vay tín chấp tiêu dùng cá nhân tại ngân hàng TMCP Việt Nam Thịnh Vượng - Chi nhánh Cẩm Phả, Quảng Ninh</v>
          </cell>
          <cell r="N423" t="str">
            <v>TS. Đinh Xuân Cường</v>
          </cell>
          <cell r="O423" t="str">
            <v> Trường ĐH Kinh tế, ĐHQG Hà Nội</v>
          </cell>
        </row>
        <row r="424">
          <cell r="D424" t="str">
            <v>Nguyễn Thị Thanh Giang sinh ngày 03/09/1978</v>
          </cell>
          <cell r="E424" t="str">
            <v>Hà Tĩnh</v>
          </cell>
          <cell r="F424" t="str">
            <v>Nữ</v>
          </cell>
          <cell r="G424" t="str">
            <v>QH-2013-E</v>
          </cell>
          <cell r="H424" t="str">
            <v>Tài chính - Ngân hàng</v>
          </cell>
          <cell r="I424" t="str">
            <v>Tài chính - Ngân hàng</v>
          </cell>
          <cell r="J424">
            <v>60340201</v>
          </cell>
          <cell r="K424" t="str">
            <v>K22-TCNH3</v>
          </cell>
          <cell r="L424" t="str">
            <v>Tự chủ tài chính ở Đại học Quốc gia Hà Nội</v>
          </cell>
          <cell r="N424" t="str">
            <v>TS. Lê Trung Thành</v>
          </cell>
          <cell r="O424" t="str">
            <v> Trường ĐH Kinh tế, ĐHQG Hà Nội</v>
          </cell>
        </row>
        <row r="425">
          <cell r="D425" t="str">
            <v>Phạm Ngọc Hà sinh ngày 10/09/1990</v>
          </cell>
          <cell r="E425" t="str">
            <v>Sơn La</v>
          </cell>
          <cell r="F425" t="str">
            <v>Nam</v>
          </cell>
          <cell r="G425" t="str">
            <v>QH-2013-E</v>
          </cell>
          <cell r="H425" t="str">
            <v>Tài chính - Ngân hàng</v>
          </cell>
          <cell r="I425" t="str">
            <v>Tài chính - Ngân hàng</v>
          </cell>
          <cell r="J425">
            <v>60340201</v>
          </cell>
          <cell r="K425" t="str">
            <v>K22-TCNH3</v>
          </cell>
          <cell r="L425" t="str">
            <v>Đánh giá chất lượng dịch vụ ngân hàng bán lẻ tại Ngân hàngTMCP Công thương Việt Nam</v>
          </cell>
          <cell r="N425" t="str">
            <v>PGS.TS. Nguyễn Thị Mùi</v>
          </cell>
          <cell r="O425" t="str">
            <v>Truường Đào tạo và phát triển nguồn nhân lực Ngân hàng TMCP Công thương Việt Nam</v>
          </cell>
        </row>
        <row r="426">
          <cell r="D426" t="str">
            <v>Đoàn Ngọc Hải sinh ngày 12/11/1978</v>
          </cell>
          <cell r="E426" t="str">
            <v>Quảng Bình</v>
          </cell>
          <cell r="F426" t="str">
            <v>Nam</v>
          </cell>
          <cell r="G426" t="str">
            <v>QH-2013-E</v>
          </cell>
          <cell r="H426" t="str">
            <v>Tài chính - Ngân hàng</v>
          </cell>
          <cell r="I426" t="str">
            <v>Tài chính - Ngân hàng</v>
          </cell>
          <cell r="J426">
            <v>60340201</v>
          </cell>
          <cell r="K426" t="str">
            <v>K22-TCNH3</v>
          </cell>
          <cell r="L426" t="str">
            <v>Quản lý thuế nhập khẩu tại Cục Hải Quan tỉnh Quảng Bình</v>
          </cell>
          <cell r="N426" t="str">
            <v>TS. Lê Trung Thành</v>
          </cell>
          <cell r="O426" t="str">
            <v> Trường ĐH Kinh tế, ĐHQG Hà Nội</v>
          </cell>
        </row>
        <row r="427">
          <cell r="D427" t="str">
            <v>Đặng Văn Hảo sinh ngày 12/02/1981</v>
          </cell>
          <cell r="E427" t="str">
            <v>Hà Nội</v>
          </cell>
          <cell r="F427" t="str">
            <v>Nam</v>
          </cell>
          <cell r="G427" t="str">
            <v>QH-2013-E</v>
          </cell>
          <cell r="H427" t="str">
            <v>Tài chính - Ngân hàng</v>
          </cell>
          <cell r="I427" t="str">
            <v>Tài chính - Ngân hàng</v>
          </cell>
          <cell r="J427">
            <v>60340201</v>
          </cell>
          <cell r="K427" t="str">
            <v>K22-TCNH3</v>
          </cell>
          <cell r="L427" t="str">
            <v>Hiệu quả sử dụng tài sản tại Công ty cơ khí Đông Anh</v>
          </cell>
          <cell r="N427" t="str">
            <v>TS. Nguyễn Thế Hùng</v>
          </cell>
          <cell r="O427" t="str">
            <v> Trường ĐH Kinh tế, ĐHQG Hà Nội</v>
          </cell>
        </row>
        <row r="428">
          <cell r="D428" t="str">
            <v>Vũ Thị Bích Hảo sinh ngày 17/08/1989</v>
          </cell>
          <cell r="E428" t="str">
            <v>Nam Định</v>
          </cell>
          <cell r="F428" t="str">
            <v>Nữ</v>
          </cell>
          <cell r="G428" t="str">
            <v>QH-2013-E</v>
          </cell>
          <cell r="H428" t="str">
            <v>Tài chính - Ngân hàng</v>
          </cell>
          <cell r="I428" t="str">
            <v>Tài chính - Ngân hàng</v>
          </cell>
          <cell r="J428">
            <v>60340201</v>
          </cell>
          <cell r="K428" t="str">
            <v>K22-TCNH2</v>
          </cell>
          <cell r="L428" t="str">
            <v>Chất lượng hoạt động bảo lãnh tại Ngân hàng Nông nghiệp và Phát triển nông thôn Việt Nam- Chi nhánh thành phố Nam Định</v>
          </cell>
          <cell r="N428" t="str">
            <v>TS. Nguyễn Thạc Hoát</v>
          </cell>
          <cell r="O428" t="str">
            <v>Bộ Kế hoạch và Đầu tư</v>
          </cell>
        </row>
        <row r="429">
          <cell r="D429" t="str">
            <v>Hà Thu Hằng sinh ngày 21/10/1990</v>
          </cell>
          <cell r="E429" t="str">
            <v>Thanh Hóa</v>
          </cell>
          <cell r="F429" t="str">
            <v>Nữ</v>
          </cell>
          <cell r="G429" t="str">
            <v>QH-2013-E</v>
          </cell>
          <cell r="H429" t="str">
            <v>Tài chính - Ngân hàng</v>
          </cell>
          <cell r="I429" t="str">
            <v>Tài chính - Ngân hàng</v>
          </cell>
          <cell r="J429">
            <v>60340201</v>
          </cell>
          <cell r="K429" t="str">
            <v>K22-TCNH1</v>
          </cell>
          <cell r="L429" t="str">
            <v>Chất lượng thẩm định tài chính dự án đầu tư tại Ngân hàng Đầu tư và Phát triển Việt Nam - Chi nhánh Đông Đô</v>
          </cell>
          <cell r="N429" t="str">
            <v>TS. Đinh Thị Thanh Vân</v>
          </cell>
          <cell r="O429" t="str">
            <v> Trường ĐH Kinh tế, ĐHQG Hà Nội</v>
          </cell>
        </row>
        <row r="430">
          <cell r="D430" t="str">
            <v>Nguyễn Thanh Hằng sinh ngày 26/06/1990</v>
          </cell>
          <cell r="E430" t="str">
            <v>Hà Nam</v>
          </cell>
          <cell r="F430" t="str">
            <v>Nữ</v>
          </cell>
          <cell r="G430" t="str">
            <v>QH-2013-E</v>
          </cell>
          <cell r="H430" t="str">
            <v>Tài chính - Ngân hàng</v>
          </cell>
          <cell r="I430" t="str">
            <v>Tài chính - Ngân hàng</v>
          </cell>
          <cell r="J430">
            <v>60340201</v>
          </cell>
          <cell r="K430" t="str">
            <v>K22-TCNH3</v>
          </cell>
          <cell r="L430" t="str">
            <v>Quản lý rủi ro tín dụng tại Ngân hàng TMCP Công thương Việt Nam - Chi nhánh Ninh Bình</v>
          </cell>
          <cell r="N430" t="str">
            <v>TS. Nguyễn Thế Hùng</v>
          </cell>
          <cell r="O430" t="str">
            <v> Trường ĐH Kinh tế, ĐHQG Hà Nội</v>
          </cell>
        </row>
        <row r="431">
          <cell r="D431" t="str">
            <v>Nguyễn Thị Thu Hằng  sinh ngày 01/01/1985</v>
          </cell>
          <cell r="E431" t="str">
            <v>Bắc Giang </v>
          </cell>
          <cell r="F431" t="str">
            <v>Nữ</v>
          </cell>
          <cell r="G431" t="str">
            <v>QH-2010-E</v>
          </cell>
          <cell r="H431" t="str">
            <v>Tài chính - Ngân hàng</v>
          </cell>
          <cell r="I431" t="str">
            <v>Tài chính và Ngân hàng</v>
          </cell>
          <cell r="J431">
            <v>603420</v>
          </cell>
          <cell r="K431" t="str">
            <v>K19-TCNH1</v>
          </cell>
          <cell r="L431" t="str">
            <v>Quản trị rủi ro thanh khoản tại Ngân hàng TMCP Đầu Tư và Phát triển Việt Nam</v>
          </cell>
          <cell r="N431" t="str">
            <v>PGS.TS. Lê Hoàng Nga</v>
          </cell>
          <cell r="O431" t="str">
            <v>Trung tâm Nghiên cứu khoa học và Đào tạo chứng khoán</v>
          </cell>
        </row>
        <row r="432">
          <cell r="D432" t="str">
            <v>Trần Thị Thu Hiền sinh ngày 08/05/1990</v>
          </cell>
          <cell r="E432" t="str">
            <v>Bắc Ninh</v>
          </cell>
          <cell r="F432" t="str">
            <v>Nữ</v>
          </cell>
          <cell r="G432" t="str">
            <v>QH-2013-E</v>
          </cell>
          <cell r="H432" t="str">
            <v>Tài chính - Ngân hàng</v>
          </cell>
          <cell r="I432" t="str">
            <v>Tài chính - Ngân hàng</v>
          </cell>
          <cell r="J432">
            <v>60340201</v>
          </cell>
          <cell r="K432" t="str">
            <v>K22-TCNH2</v>
          </cell>
          <cell r="L432" t="str">
            <v>Đo lường sự hài lòng của khách hàng đối với dịch vụ ngân hàng trên địa bàn tỉnh Bắc Ninh</v>
          </cell>
          <cell r="N432" t="str">
            <v>TS. Lê Thanh Tâm</v>
          </cell>
          <cell r="O432" t="str">
            <v>Trường ĐH Kinh tế Quốc dân</v>
          </cell>
        </row>
        <row r="433">
          <cell r="D433" t="str">
            <v>Vũ Thị Thương Hiền sinh ngày 05/08/1984</v>
          </cell>
          <cell r="E433" t="str">
            <v>Lạng Sơn</v>
          </cell>
          <cell r="F433" t="str">
            <v>Nữ</v>
          </cell>
          <cell r="G433" t="str">
            <v>QH-2013-E</v>
          </cell>
          <cell r="H433" t="str">
            <v>Tài chính - Ngân hàng</v>
          </cell>
          <cell r="I433" t="str">
            <v>Tài chính - Ngân hàng</v>
          </cell>
          <cell r="J433">
            <v>60340201</v>
          </cell>
          <cell r="K433" t="str">
            <v>K22-TCNH3</v>
          </cell>
          <cell r="L433" t="str">
            <v>Huy động vốn của các doanh nghiệp khởi nghiệp (Startups) trong lĩnh vực công nghệ thông tin tại Hà Nội</v>
          </cell>
          <cell r="N433" t="str">
            <v>PGS.TS. Phí Mạnh Hồng</v>
          </cell>
          <cell r="O433" t="str">
            <v> Trường ĐH Kinh tế, ĐHQG Hà Nội</v>
          </cell>
        </row>
        <row r="434">
          <cell r="D434" t="str">
            <v>Trần Thu Hoài sinh ngày 08/10/1985</v>
          </cell>
          <cell r="E434" t="str">
            <v>Bắc Ninh</v>
          </cell>
          <cell r="F434" t="str">
            <v>Nữ</v>
          </cell>
          <cell r="G434" t="str">
            <v>QH-2013-E</v>
          </cell>
          <cell r="H434" t="str">
            <v>Tài chính - Ngân hàng</v>
          </cell>
          <cell r="I434" t="str">
            <v>Tài chính - Ngân hàng</v>
          </cell>
          <cell r="J434">
            <v>60340201</v>
          </cell>
          <cell r="K434" t="str">
            <v>K22-TCNH2</v>
          </cell>
          <cell r="L434" t="str">
            <v>Hiệu quả sử dụng tài sản tại Công ty cổ phần Đầu tư xây dựng điện 69</v>
          </cell>
          <cell r="M434" t="str">
            <v>Hiệu quả sử dụng tài sản tại Công ty cổ phần Đầu tư xây dựng điện</v>
          </cell>
          <cell r="N434" t="str">
            <v>TS. Nguyễn Thị Kim Nhã</v>
          </cell>
          <cell r="O434" t="str">
            <v>Tổng công ty Bảo hiểm Bưu điện</v>
          </cell>
        </row>
        <row r="435">
          <cell r="D435" t="str">
            <v>Nguyễn Viết Hoàng sinh ngày 15/10/1990</v>
          </cell>
          <cell r="E435" t="str">
            <v>Thanh Hóa</v>
          </cell>
          <cell r="F435" t="str">
            <v>Nam</v>
          </cell>
          <cell r="G435" t="str">
            <v>QH-2013-E</v>
          </cell>
          <cell r="H435" t="str">
            <v>Tài chính - Ngân hàng</v>
          </cell>
          <cell r="I435" t="str">
            <v>Tài chính - Ngân hàng</v>
          </cell>
          <cell r="J435">
            <v>60340201</v>
          </cell>
          <cell r="K435" t="str">
            <v>K22-TCNH1</v>
          </cell>
          <cell r="L435" t="str">
            <v>Hạn chế và xử lý nợ xấu tại Ngân hàng Nông nghiệp và Phát triển Nông thôn Việt Nam - Chi nhánh Hà Tây</v>
          </cell>
          <cell r="N435" t="str">
            <v>TS. Đinh Thị Thanh Vân</v>
          </cell>
          <cell r="O435" t="str">
            <v> Trường ĐH Kinh tế, ĐHQG Hà Nội</v>
          </cell>
        </row>
        <row r="436">
          <cell r="D436" t="str">
            <v>Nguyễn Thị Huệ sinh ngày 17/12/1990</v>
          </cell>
          <cell r="E436" t="str">
            <v> Bắc Ninh</v>
          </cell>
          <cell r="F436" t="str">
            <v>Nữ</v>
          </cell>
          <cell r="G436" t="str">
            <v>QH-2013-E</v>
          </cell>
          <cell r="H436" t="str">
            <v>Tài chính - Ngân hàng</v>
          </cell>
          <cell r="I436" t="str">
            <v>Tài chính - Ngân hàng</v>
          </cell>
          <cell r="J436">
            <v>60340201</v>
          </cell>
          <cell r="K436" t="str">
            <v>K22-TCNH3</v>
          </cell>
          <cell r="L436" t="str">
            <v>Hiệu quả cho vay tiêu dùng tại chi nhánh Ngân hàng Nông nghiệp và Phát triển nông thôn Việt Nam - Chi nhánh Gia Bình, Bắc Ninh</v>
          </cell>
          <cell r="N436" t="str">
            <v>PGS.TS. Đinh Xuân Hạng</v>
          </cell>
          <cell r="O436" t="str">
            <v>Học viện tài chính</v>
          </cell>
        </row>
        <row r="437">
          <cell r="D437" t="str">
            <v>Phan Thanh Huyền sinh ngày 17/11/1986</v>
          </cell>
          <cell r="E437" t="str">
            <v>Hà Nội</v>
          </cell>
          <cell r="F437" t="str">
            <v>Nữ</v>
          </cell>
          <cell r="G437" t="str">
            <v>QH-2013-E</v>
          </cell>
          <cell r="H437" t="str">
            <v>Tài chính - Ngân hàng</v>
          </cell>
          <cell r="I437" t="str">
            <v>Tài chính - Ngân hàng</v>
          </cell>
          <cell r="J437">
            <v>60340201</v>
          </cell>
          <cell r="K437" t="str">
            <v>K22-TCNH2</v>
          </cell>
          <cell r="L437" t="str">
            <v>Hiệu quả sử dụng tài sản tại Công ty TNHH Xây dựng Seog Woo (Việt Nam)</v>
          </cell>
          <cell r="N437" t="str">
            <v>TS. Nguyễn Thị Kim Nhã</v>
          </cell>
          <cell r="O437" t="str">
            <v>Tổng công ty Bảo hiểm Bưu điện</v>
          </cell>
        </row>
        <row r="438">
          <cell r="D438" t="str">
            <v>Võ Thị Huyền sinh ngày 16/05/1989</v>
          </cell>
          <cell r="E438" t="str">
            <v>Hà Tĩnh</v>
          </cell>
          <cell r="F438" t="str">
            <v>Nữ</v>
          </cell>
          <cell r="G438" t="str">
            <v>QH-2013-E</v>
          </cell>
          <cell r="H438" t="str">
            <v>Tài chính - Ngân hàng</v>
          </cell>
          <cell r="I438" t="str">
            <v>Tài chính - Ngân hàng</v>
          </cell>
          <cell r="J438">
            <v>60340201</v>
          </cell>
          <cell r="K438" t="str">
            <v>K22-TCNH3</v>
          </cell>
          <cell r="L438" t="str">
            <v>Thẩm định tín dụng doanh nghiệp tại Ngân hàng TMCP Việt Nam Thịnh Vượng</v>
          </cell>
          <cell r="N438" t="str">
            <v>TS. Nguyễn Thị Phương Dung</v>
          </cell>
          <cell r="O438" t="str">
            <v> Trường ĐH Kinh tế, ĐHQG Hà Nội</v>
          </cell>
        </row>
        <row r="439">
          <cell r="D439" t="str">
            <v>Lê Trung Hưng sinh ngày 26/11/1991</v>
          </cell>
          <cell r="E439" t="str">
            <v>Hà Nội</v>
          </cell>
          <cell r="F439" t="str">
            <v>Nam</v>
          </cell>
          <cell r="G439" t="str">
            <v>QH-2013-E</v>
          </cell>
          <cell r="H439" t="str">
            <v>Tài chính - Ngân hàng</v>
          </cell>
          <cell r="I439" t="str">
            <v>Tài chính - Ngân hàng</v>
          </cell>
          <cell r="J439">
            <v>60340201</v>
          </cell>
          <cell r="K439" t="str">
            <v>K22-TCNH2</v>
          </cell>
          <cell r="L439" t="str">
            <v>Các nhân tố quyết định cho vay tiêu dùng của Ngân hàng Nông nghiệp và Phát triển Nông Thôn Việt Nam - Chi nhánh Hòa Lạc</v>
          </cell>
          <cell r="N439" t="str">
            <v>TS. Lê Thanh Tâm</v>
          </cell>
          <cell r="O439" t="str">
            <v>Trường ĐH Kinh tế Quốc dân</v>
          </cell>
        </row>
        <row r="440">
          <cell r="D440" t="str">
            <v>Đào Thị Thanh Hương sinh ngày 08/08/1990</v>
          </cell>
          <cell r="E440" t="str">
            <v>Phú Thọ</v>
          </cell>
          <cell r="F440" t="str">
            <v>Nữ</v>
          </cell>
          <cell r="G440" t="str">
            <v>QH-2013-E</v>
          </cell>
          <cell r="H440" t="str">
            <v>Tài chính - Ngân hàng</v>
          </cell>
          <cell r="I440" t="str">
            <v>Tài chính - Ngân hàng</v>
          </cell>
          <cell r="J440">
            <v>60340201</v>
          </cell>
          <cell r="K440" t="str">
            <v>K22-TCNH1</v>
          </cell>
          <cell r="L440" t="str">
            <v>Phân tích tài chính các công ty cổ phần bất động sản niêm yết trên thị trường chứng khoán Việt Nam</v>
          </cell>
          <cell r="N440" t="str">
            <v>TS. Trần Thế Nữ</v>
          </cell>
          <cell r="O440" t="str">
            <v> Trường ĐH Kinh tế, ĐHQG Hà Nội</v>
          </cell>
        </row>
        <row r="441">
          <cell r="D441" t="str">
            <v>Lê Thu Hương sinh ngày 04/10/1987</v>
          </cell>
          <cell r="E441" t="str">
            <v>Hải Phòng</v>
          </cell>
          <cell r="F441" t="str">
            <v>Nữ</v>
          </cell>
          <cell r="G441" t="str">
            <v>QH-2013-E</v>
          </cell>
          <cell r="H441" t="str">
            <v>Tài chính - Ngân hàng</v>
          </cell>
          <cell r="I441" t="str">
            <v>Tài chính - Ngân hàng</v>
          </cell>
          <cell r="J441">
            <v>60340201</v>
          </cell>
          <cell r="K441" t="str">
            <v>K22-TCNH3</v>
          </cell>
          <cell r="L441" t="str">
            <v>Phân tích hiệu quả hoạt động tại tổng Công ty Đầu tư và Phát triển nhà và đô thị, Bộ Quốc Phòng</v>
          </cell>
          <cell r="M441" t="str">
            <v>Phân tích hiệu quả hoạt động tại tổng Công ty Đầu tư phát triển nhà và đô thị, Bộ Quốc Phòng</v>
          </cell>
          <cell r="N441" t="str">
            <v>TS. Nguyễn Thị Thanh Hải</v>
          </cell>
          <cell r="O441" t="str">
            <v> Trường ĐH Kinh tế, ĐHQG Hà Nội</v>
          </cell>
        </row>
        <row r="442">
          <cell r="D442" t="str">
            <v>Nguyễn Thị Bích Hương sinh ngày 30/10/1983</v>
          </cell>
          <cell r="E442" t="str">
            <v> Bắc Ninh</v>
          </cell>
          <cell r="F442" t="str">
            <v>Nữ</v>
          </cell>
          <cell r="G442" t="str">
            <v>QH-2013-E</v>
          </cell>
          <cell r="H442" t="str">
            <v>Tài chính - Ngân hàng</v>
          </cell>
          <cell r="I442" t="str">
            <v>Tài chính - Ngân hàng</v>
          </cell>
          <cell r="J442">
            <v>60340201</v>
          </cell>
          <cell r="K442" t="str">
            <v>K22-TCNH2</v>
          </cell>
          <cell r="L442" t="str">
            <v>Công tác phân tích tài chính tại Công ty Cổ phần LILAMA 69-1</v>
          </cell>
          <cell r="N442" t="str">
            <v>TS. Nguyễn Thị Phương Dung</v>
          </cell>
          <cell r="O442" t="str">
            <v> Trường ĐH Kinh tế, ĐHQG Hà Nội</v>
          </cell>
        </row>
        <row r="443">
          <cell r="D443" t="str">
            <v>Trần Thu Hương sinh ngày 06/10/1987</v>
          </cell>
          <cell r="E443" t="str">
            <v>Hải Dương</v>
          </cell>
          <cell r="F443" t="str">
            <v>Nữ</v>
          </cell>
          <cell r="G443" t="str">
            <v>QH-2013-E</v>
          </cell>
          <cell r="H443" t="str">
            <v>Tài chính - Ngân hàng</v>
          </cell>
          <cell r="I443" t="str">
            <v>Tài chính - Ngân hàng</v>
          </cell>
          <cell r="J443">
            <v>60340201</v>
          </cell>
          <cell r="K443" t="str">
            <v>K22-TCNH2</v>
          </cell>
          <cell r="L443" t="str">
            <v>Hoạt động huy động vốn tại Ngân hàng TMCP Việt Nam Thịnh Vượng - Chi nhánh Liễu Giai</v>
          </cell>
          <cell r="N443" t="str">
            <v>TS. Nguyễn Mạnh Hùng</v>
          </cell>
          <cell r="O443" t="str">
            <v>Viện Nghiên cứu Châu Phi và Trung Đông</v>
          </cell>
        </row>
        <row r="444">
          <cell r="D444" t="str">
            <v>Vũ thị Hương sinh ngày 12/11/1990</v>
          </cell>
          <cell r="E444" t="str">
            <v>Bắc Giang</v>
          </cell>
          <cell r="F444" t="str">
            <v>Nữ</v>
          </cell>
          <cell r="G444" t="str">
            <v>QH-2013-E</v>
          </cell>
          <cell r="H444" t="str">
            <v>Tài chính - Ngân hàng</v>
          </cell>
          <cell r="I444" t="str">
            <v>Tài chính - Ngân hàng</v>
          </cell>
          <cell r="J444">
            <v>60340201</v>
          </cell>
          <cell r="K444" t="str">
            <v>K22-TCNH1</v>
          </cell>
          <cell r="L444" t="str">
            <v>Hoạt động cho vay tiêu dùng tại Ngân hàng Đầu tư và Phát triển Việt Nam - Chi nhánh Đông Đô</v>
          </cell>
          <cell r="N444" t="str">
            <v>PGS.TS. Phí Mạnh Hồng</v>
          </cell>
          <cell r="O444" t="str">
            <v> Trường ĐH Kinh tế, ĐHQG Hà Nội</v>
          </cell>
        </row>
        <row r="445">
          <cell r="D445" t="str">
            <v>Hồ Thị Thu Hường sinh ngày 23/11/1983</v>
          </cell>
          <cell r="E445" t="str">
            <v>Quảng Ninh</v>
          </cell>
          <cell r="F445" t="str">
            <v>Nữ</v>
          </cell>
          <cell r="G445" t="str">
            <v>QH-2013-E</v>
          </cell>
          <cell r="H445" t="str">
            <v>Tài chính - Ngân hàng</v>
          </cell>
          <cell r="I445" t="str">
            <v>Tài chính - Ngân hàng</v>
          </cell>
          <cell r="J445">
            <v>60340201</v>
          </cell>
          <cell r="K445" t="str">
            <v>K22-TCNH3</v>
          </cell>
          <cell r="L445" t="str">
            <v>Hạn chế rủi ro tín dụng trong cho vay tiêu dùng tại Ngân hàng TMCP Việt Nam Thịnh Vượng - Chi nhánh Quảng Ninh</v>
          </cell>
          <cell r="N445" t="str">
            <v>TS. Đinh Xuân Cường</v>
          </cell>
          <cell r="O445" t="str">
            <v> Trường ĐH Kinh tế, ĐHQG Hà Nội</v>
          </cell>
        </row>
        <row r="446">
          <cell r="D446" t="str">
            <v>Trần Thanh Hường sinh ngày 13/10/1989</v>
          </cell>
          <cell r="E446" t="str">
            <v>Quảng Ninh</v>
          </cell>
          <cell r="F446" t="str">
            <v>Nữ</v>
          </cell>
          <cell r="G446" t="str">
            <v>QH-2013-E</v>
          </cell>
          <cell r="H446" t="str">
            <v>Tài chính - Ngân hàng</v>
          </cell>
          <cell r="I446" t="str">
            <v>Tài chính - Ngân hàng</v>
          </cell>
          <cell r="J446">
            <v>60340201</v>
          </cell>
          <cell r="K446" t="str">
            <v>K22-TCNH2</v>
          </cell>
          <cell r="L446" t="str">
            <v>Quản trị rủi ro tín dụng tại Ngân hàng TMCP Việt Nam Thịnh Vượng - Chi nhánh Hạ Long</v>
          </cell>
          <cell r="N446" t="str">
            <v>PGS.TS. Đặng Thị Nhàn</v>
          </cell>
          <cell r="O446" t="str">
            <v>Trường ĐH Ngoại thương</v>
          </cell>
        </row>
        <row r="447">
          <cell r="D447" t="str">
            <v>Trần Thị Lan sinh ngày 08/03/1976</v>
          </cell>
          <cell r="E447" t="str">
            <v>Thái Bình</v>
          </cell>
          <cell r="F447" t="str">
            <v>Nữ</v>
          </cell>
          <cell r="G447" t="str">
            <v>QH-2013-E</v>
          </cell>
          <cell r="H447" t="str">
            <v>Tài chính - Ngân hàng</v>
          </cell>
          <cell r="I447" t="str">
            <v>Tài chính - Ngân hàng</v>
          </cell>
          <cell r="J447">
            <v>60340201</v>
          </cell>
          <cell r="K447" t="str">
            <v>K22-TCNH1</v>
          </cell>
          <cell r="L447" t="str">
            <v>Quản trị rủi ro tín dụng tại Ngân hàng Nông nghiệp và Phát triển nông thôn Việt Nam</v>
          </cell>
          <cell r="N447" t="str">
            <v>PGS.TS. Nguyễn Văn Định</v>
          </cell>
          <cell r="O447" t="str">
            <v>Khoa Quốc tế, ĐHQG Hà Nội</v>
          </cell>
        </row>
        <row r="448">
          <cell r="D448" t="str">
            <v>Đỗ Thị Diệu Linh sinh ngày 16/10/1989</v>
          </cell>
          <cell r="E448" t="str">
            <v>Hà Nội</v>
          </cell>
          <cell r="F448" t="str">
            <v>Nữ</v>
          </cell>
          <cell r="G448" t="str">
            <v>QH-2013-E</v>
          </cell>
          <cell r="H448" t="str">
            <v>Tài chính - Ngân hàng</v>
          </cell>
          <cell r="I448" t="str">
            <v>Tài chính - Ngân hàng</v>
          </cell>
          <cell r="J448">
            <v>60340201</v>
          </cell>
          <cell r="K448" t="str">
            <v>K22-TCNH2</v>
          </cell>
          <cell r="L448" t="str">
            <v>Phát triển dịch vụ ngân hàng bán lẻ tại Ngân hàng Đầu tư và Phát triển Việt Nam - Chi nhánh Sơn Tây</v>
          </cell>
          <cell r="N448" t="str">
            <v>PGS.TS. Đặng Thị Nhàn</v>
          </cell>
          <cell r="O448" t="str">
            <v>Trường ĐH Ngoại thương</v>
          </cell>
        </row>
        <row r="449">
          <cell r="D449" t="str">
            <v>Lê Thị Linh sinh ngày 11/04/1991</v>
          </cell>
          <cell r="E449" t="str">
            <v>Hà Nội</v>
          </cell>
          <cell r="F449" t="str">
            <v>Nữ</v>
          </cell>
          <cell r="G449" t="str">
            <v>QH-2013-E</v>
          </cell>
          <cell r="H449" t="str">
            <v>Tài chính - Ngân hàng</v>
          </cell>
          <cell r="I449" t="str">
            <v>Tài chính - Ngân hàng</v>
          </cell>
          <cell r="J449">
            <v>60340201</v>
          </cell>
          <cell r="K449" t="str">
            <v>K22-TCNH1</v>
          </cell>
          <cell r="L449" t="str">
            <v>Phát triển dịch vụ bảo lãnh tại Ngân hàng Nông Nghiệp và Phát triển nông thôn Việt Nam - Chi nhánh huyện Đông Anh</v>
          </cell>
          <cell r="N449" t="str">
            <v>TS. Nguyễn Thị Thư</v>
          </cell>
          <cell r="O449" t="str">
            <v> Nguyên cán bộ Trường ĐH Kinh tế, ĐHQG Hà Nội</v>
          </cell>
        </row>
        <row r="450">
          <cell r="D450" t="str">
            <v>Nguyễn Thùy Linh sinh ngày 24/10/1986</v>
          </cell>
          <cell r="E450" t="str">
            <v>Hà Nội</v>
          </cell>
          <cell r="F450" t="str">
            <v>Nữ</v>
          </cell>
          <cell r="G450" t="str">
            <v>QH-2013-E</v>
          </cell>
          <cell r="H450" t="str">
            <v>Tài chính - Ngân hàng</v>
          </cell>
          <cell r="I450" t="str">
            <v>Tài chính - Ngân hàng</v>
          </cell>
          <cell r="J450">
            <v>60340201</v>
          </cell>
          <cell r="K450" t="str">
            <v>K22-TCNH3</v>
          </cell>
          <cell r="L450" t="str">
            <v>Quản trị danh mục cho vay theo ngành kinh tế tại Ngân hàng TMCP Công Thương Việt Nam</v>
          </cell>
          <cell r="N450" t="str">
            <v>TS. Đinh Xuân Cường</v>
          </cell>
          <cell r="O450" t="str">
            <v> Trường ĐH Kinh tế, ĐHQG Hà Nội</v>
          </cell>
        </row>
        <row r="451">
          <cell r="D451" t="str">
            <v>Phạm Thị Linh sinh ngày 20/01/1991</v>
          </cell>
          <cell r="E451" t="str">
            <v>Quảng Ninh</v>
          </cell>
          <cell r="F451" t="str">
            <v>Nữ</v>
          </cell>
          <cell r="G451" t="str">
            <v>QH-2013-E</v>
          </cell>
          <cell r="H451" t="str">
            <v>Tài chính - Ngân hàng</v>
          </cell>
          <cell r="I451" t="str">
            <v>Tài chính - Ngân hàng</v>
          </cell>
          <cell r="J451">
            <v>60340201</v>
          </cell>
          <cell r="K451" t="str">
            <v>K22-TCNH2</v>
          </cell>
          <cell r="L451" t="str">
            <v>Năng lực cạnh tranh của Ngân hàng Nông nghiệp và Phát triển Nông Thôn Việt Nam - Chi nhánh Đông Triều, Quảng Ninh</v>
          </cell>
          <cell r="N451" t="str">
            <v>TS. Nguyễn Mạnh Hùng</v>
          </cell>
          <cell r="O451" t="str">
            <v>Viện Nghiên cứu Châu Phi và Trung Đông</v>
          </cell>
        </row>
        <row r="452">
          <cell r="D452" t="str">
            <v>Nguyễn Thị Loan sinh ngày 23/06/1990</v>
          </cell>
          <cell r="E452" t="str">
            <v>Thái Bình</v>
          </cell>
          <cell r="F452" t="str">
            <v>Nữ</v>
          </cell>
          <cell r="G452" t="str">
            <v>QH-2013-E</v>
          </cell>
          <cell r="H452" t="str">
            <v>Tài chính - Ngân hàng</v>
          </cell>
          <cell r="I452" t="str">
            <v>Tài chính - Ngân hàng</v>
          </cell>
          <cell r="J452">
            <v>60340201</v>
          </cell>
          <cell r="K452" t="str">
            <v>K22-TCNH1</v>
          </cell>
          <cell r="L452" t="str">
            <v>Phát triển dịch vụ chuyển tiền quốc tế tại Ngân hàng TMCP Đầu tư và Phát triển Việt Nam - Chi nhánh Thăng Long</v>
          </cell>
          <cell r="N452" t="str">
            <v>TS. Nguyễn Thị Thư</v>
          </cell>
          <cell r="O452" t="str">
            <v> Nguyên cán bộ Trường ĐH Kinh tế, ĐHQG Hà Nội</v>
          </cell>
        </row>
        <row r="453">
          <cell r="D453" t="str">
            <v>Nguyễn Thị Nguyệt Loan sinh ngày 02/10/1986</v>
          </cell>
          <cell r="E453" t="str">
            <v>Quảng Ninh</v>
          </cell>
          <cell r="F453" t="str">
            <v>Nữ</v>
          </cell>
          <cell r="G453" t="str">
            <v>QH-2013-E</v>
          </cell>
          <cell r="H453" t="str">
            <v>Tài chính - Ngân hàng</v>
          </cell>
          <cell r="I453" t="str">
            <v>Tài chính - Ngân hàng</v>
          </cell>
          <cell r="J453">
            <v>60340201</v>
          </cell>
          <cell r="K453" t="str">
            <v>K22-TCNH3</v>
          </cell>
          <cell r="L453" t="str">
            <v>Phát triển dịch vụ phi tín dụng tại Ngân hàng TMCP Á Châu - Chi nhánh Bắc Ninh</v>
          </cell>
          <cell r="N453" t="str">
            <v>PGS.TS. Trịnh Thị Hoa Mai</v>
          </cell>
          <cell r="O453" t="str">
            <v>Nguyên cán bộ Trường ĐH Kinh tế, ĐHQG Hà Nội</v>
          </cell>
        </row>
        <row r="454">
          <cell r="D454" t="str">
            <v>Nguyễn Thành Long sinh ngày 09/11/1984</v>
          </cell>
          <cell r="E454" t="str">
            <v>Quảng Ninh</v>
          </cell>
          <cell r="F454" t="str">
            <v>Nam</v>
          </cell>
          <cell r="G454" t="str">
            <v>QH-2013-E</v>
          </cell>
          <cell r="H454" t="str">
            <v>Tài chính - Ngân hàng</v>
          </cell>
          <cell r="I454" t="str">
            <v>Tài chính - Ngân hàng</v>
          </cell>
          <cell r="J454">
            <v>60340201</v>
          </cell>
          <cell r="K454" t="str">
            <v>K22-TCNH3</v>
          </cell>
          <cell r="L454" t="str">
            <v>Cho vay tín dụng xuất khẩu tại Ngân hàng Phát triển Việt Nam - Chi nhánh Quảng Ninh</v>
          </cell>
          <cell r="N454" t="str">
            <v>TS. Nguyễn Anh Tuấn</v>
          </cell>
          <cell r="O454" t="str">
            <v> Trường ĐH Kinh tế, ĐHQG Hà Nội</v>
          </cell>
        </row>
        <row r="455">
          <cell r="D455" t="str">
            <v>Trịnh Thị Thanh Mai sinh ngày 20/04/1990</v>
          </cell>
          <cell r="E455" t="str">
            <v>Hà Tĩnh</v>
          </cell>
          <cell r="F455" t="str">
            <v>Nữ</v>
          </cell>
          <cell r="G455" t="str">
            <v>QH-2013-E</v>
          </cell>
          <cell r="H455" t="str">
            <v>Tài chính - Ngân hàng</v>
          </cell>
          <cell r="I455" t="str">
            <v>Tài chính - Ngân hàng</v>
          </cell>
          <cell r="J455">
            <v>60340201</v>
          </cell>
          <cell r="K455" t="str">
            <v>K22-TCNH1</v>
          </cell>
          <cell r="L455" t="str">
            <v>Quản trị rủi ro tín dụng tại ngân hàng TMCP Ngoại thương Việt Nam - Chi nhánh Hà Tĩnh</v>
          </cell>
          <cell r="N455" t="str">
            <v>TS. Nguyễn Thị Hương Liên</v>
          </cell>
          <cell r="O455" t="str">
            <v> Trường ĐH Kinh tế, ĐHQG Hà Nội</v>
          </cell>
        </row>
        <row r="456">
          <cell r="D456" t="str">
            <v>Nguyễn Văn Mạnh sinh ngày 05/02/1987</v>
          </cell>
          <cell r="E456" t="str">
            <v>Nam Định</v>
          </cell>
          <cell r="F456" t="str">
            <v>Nam</v>
          </cell>
          <cell r="G456" t="str">
            <v>QH-2013-E</v>
          </cell>
          <cell r="H456" t="str">
            <v>Tài chính - Ngân hàng</v>
          </cell>
          <cell r="I456" t="str">
            <v>Tài chính - Ngân hàng</v>
          </cell>
          <cell r="J456">
            <v>60340201</v>
          </cell>
          <cell r="K456" t="str">
            <v>K22-TCNH3</v>
          </cell>
          <cell r="L456" t="str">
            <v>Kiểm soát nội bộ tại Công ty trách nhiệm hữu hạn Nhà Nước Một Thành Viên Thương Mại và Xuất Khẩu Viettel</v>
          </cell>
          <cell r="N456" t="str">
            <v>PGS.TS. Nguyễn Phú Giang</v>
          </cell>
          <cell r="O456" t="str">
            <v>Trường Đại học Thương Mại</v>
          </cell>
        </row>
        <row r="457">
          <cell r="D457" t="str">
            <v>Hoàng Thị Lê Na sinh ngày 24/09/1986</v>
          </cell>
          <cell r="E457" t="str">
            <v>Cao Bằng</v>
          </cell>
          <cell r="F457" t="str">
            <v>Nữ</v>
          </cell>
          <cell r="G457" t="str">
            <v>QH-2013-E</v>
          </cell>
          <cell r="H457" t="str">
            <v>Tài chính - Ngân hàng</v>
          </cell>
          <cell r="I457" t="str">
            <v>Tài chính - Ngân hàng</v>
          </cell>
          <cell r="J457">
            <v>60340201</v>
          </cell>
          <cell r="K457" t="str">
            <v>K22-TCNH1</v>
          </cell>
          <cell r="L457" t="str">
            <v>Hiệu quả sử dụng tài sản tại Công ty TNHH Bắc Phương</v>
          </cell>
          <cell r="N457" t="str">
            <v>TS. Nguyễn Thị Hương Liên</v>
          </cell>
          <cell r="O457" t="str">
            <v> Trường ĐH Kinh tế, ĐHQG Hà Nội</v>
          </cell>
        </row>
        <row r="458">
          <cell r="D458" t="str">
            <v>Nguyễn Hồng Nga sinh ngày 05/06/1984</v>
          </cell>
          <cell r="E458" t="str">
            <v>Hà Nội</v>
          </cell>
          <cell r="F458" t="str">
            <v>Nữ</v>
          </cell>
          <cell r="G458" t="str">
            <v>QH-2013-E</v>
          </cell>
          <cell r="H458" t="str">
            <v>Tài chính - Ngân hàng</v>
          </cell>
          <cell r="I458" t="str">
            <v>Tài chính - Ngân hàng</v>
          </cell>
          <cell r="J458">
            <v>60340201</v>
          </cell>
          <cell r="K458" t="str">
            <v>K22-TCNH2</v>
          </cell>
          <cell r="L458" t="str">
            <v>Quản trị chi phí tại Công ty TNHH KAS HOLDINGS</v>
          </cell>
          <cell r="N458" t="str">
            <v>PGS.TS. Nguyễn Phú Giang</v>
          </cell>
          <cell r="O458" t="str">
            <v>Trường Đại học Thương Mại</v>
          </cell>
        </row>
        <row r="459">
          <cell r="D459" t="str">
            <v>Trần Thị Thanh Nga sinh ngày 20/05/1990</v>
          </cell>
          <cell r="E459" t="str">
            <v>Hải Dương</v>
          </cell>
          <cell r="F459" t="str">
            <v>Nữ</v>
          </cell>
          <cell r="G459" t="str">
            <v>QH-2013-E</v>
          </cell>
          <cell r="H459" t="str">
            <v>Tài chính - Ngân hàng</v>
          </cell>
          <cell r="I459" t="str">
            <v>Tài chính - Ngân hàng</v>
          </cell>
          <cell r="J459">
            <v>60340201</v>
          </cell>
          <cell r="K459" t="str">
            <v>K22-TCNH1</v>
          </cell>
          <cell r="L459" t="str">
            <v>Chất lượng tín dụng của Ngân hàng Nông nghiệp và Phát triển Nông Thôn Việt Nam - Chi nhánh huyện Yên Khánh, tỉnh Ninh Bình</v>
          </cell>
          <cell r="N459" t="str">
            <v>PGS.TS. Phí Mạnh Hồng</v>
          </cell>
          <cell r="O459" t="str">
            <v> Trường ĐH Kinh tế, ĐHQG Hà Nội</v>
          </cell>
        </row>
        <row r="460">
          <cell r="D460" t="str">
            <v>Nguyễn Thị Yến Ngọc sinh ngày 24/07/1989</v>
          </cell>
          <cell r="E460" t="str">
            <v>Nghệ An</v>
          </cell>
          <cell r="F460" t="str">
            <v>Nữ</v>
          </cell>
          <cell r="G460" t="str">
            <v>QH-2013-E</v>
          </cell>
          <cell r="H460" t="str">
            <v>Tài chính - Ngân hàng</v>
          </cell>
          <cell r="I460" t="str">
            <v>Tài chính - Ngân hàng</v>
          </cell>
          <cell r="J460">
            <v>60340201</v>
          </cell>
          <cell r="K460" t="str">
            <v>K22-TCNH1</v>
          </cell>
          <cell r="L460" t="str">
            <v>Hạn chế rủi ro tín dụng tại Ngân hàng Nông nghiệp và Phát triển nông thôn Việt Nam- Chi nhánh thành phố Vinh</v>
          </cell>
          <cell r="N460" t="str">
            <v>TS. Vũ Hà Cường</v>
          </cell>
          <cell r="O460" t="str">
            <v>Văn phòng Trung ương Đảng</v>
          </cell>
        </row>
        <row r="461">
          <cell r="D461" t="str">
            <v>Đỗ Thị Nguyệt sinh ngày 23/02/1986</v>
          </cell>
          <cell r="E461" t="str">
            <v>Nam Định</v>
          </cell>
          <cell r="F461" t="str">
            <v>Nữ</v>
          </cell>
          <cell r="G461" t="str">
            <v>QH-2013-E</v>
          </cell>
          <cell r="H461" t="str">
            <v>Tài chính - Ngân hàng</v>
          </cell>
          <cell r="I461" t="str">
            <v>Tài chính - Ngân hàng</v>
          </cell>
          <cell r="J461">
            <v>60340201</v>
          </cell>
          <cell r="K461" t="str">
            <v>K22-TCNH3</v>
          </cell>
          <cell r="L461" t="str">
            <v>Công tác quản lý tài chính tại Tổng Cục Dự trữ nhà nước</v>
          </cell>
          <cell r="N461" t="str">
            <v>PGS.TS. Từ Quang Phương</v>
          </cell>
          <cell r="O461" t="str">
            <v>Trường ĐH Kinh tế Quốc dân</v>
          </cell>
        </row>
        <row r="462">
          <cell r="D462" t="str">
            <v>Mai Thị Nhài sinh ngày 17/10/1984</v>
          </cell>
          <cell r="E462" t="str">
            <v>Thái Bình</v>
          </cell>
          <cell r="F462" t="str">
            <v>Nữ</v>
          </cell>
          <cell r="G462" t="str">
            <v>QH-2012-E</v>
          </cell>
          <cell r="H462" t="str">
            <v>Tài chính - Ngân hàng</v>
          </cell>
          <cell r="I462" t="str">
            <v>Tài chính - Ngân hàng</v>
          </cell>
          <cell r="J462">
            <v>60340201</v>
          </cell>
          <cell r="K462" t="str">
            <v>K22-TCNH1</v>
          </cell>
          <cell r="L462" t="str">
            <v>Cho vay tiêu dùng cá nhân tại Ngân hàng TMCP Bưu điện Liên Việt - Chi nhánh Tiết kiệm Bưu Điện</v>
          </cell>
          <cell r="N462" t="str">
            <v>TS. Trịnh Mai Vân</v>
          </cell>
          <cell r="O462" t="str">
            <v>Trường ĐH Kinh tế Quốc dân</v>
          </cell>
        </row>
        <row r="463">
          <cell r="D463" t="str">
            <v>Đồng Thị Hồng Nhung sinh ngày 24/10/1985</v>
          </cell>
          <cell r="E463" t="str">
            <v>Hà Nội</v>
          </cell>
          <cell r="F463" t="str">
            <v>Nữ</v>
          </cell>
          <cell r="G463" t="str">
            <v>QH-2013-E</v>
          </cell>
          <cell r="H463" t="str">
            <v>Tài chính - Ngân hàng</v>
          </cell>
          <cell r="I463" t="str">
            <v>Tài chính - Ngân hàng</v>
          </cell>
          <cell r="J463">
            <v>60340201</v>
          </cell>
          <cell r="K463" t="str">
            <v>K22-TCNH1</v>
          </cell>
          <cell r="L463" t="str">
            <v>Hoạt động thanh tra trên cơ sở rủi ro của Ngân hàng Nhà Nước đối với các ngân hàng thương mại tại Việt Nam</v>
          </cell>
          <cell r="N463" t="str">
            <v>PGS.TS. Nguyễn Thị Bất</v>
          </cell>
          <cell r="O463" t="str">
            <v>Trường ĐH Kinh tế Quốc dân</v>
          </cell>
        </row>
        <row r="464">
          <cell r="D464" t="str">
            <v>Hoàng Hồng Nhung sinh ngày 09/06/1989</v>
          </cell>
          <cell r="E464" t="str">
            <v>Hà Nội</v>
          </cell>
          <cell r="F464" t="str">
            <v>Nữ</v>
          </cell>
          <cell r="G464" t="str">
            <v>QH-2013-E</v>
          </cell>
          <cell r="H464" t="str">
            <v>Tài chính - Ngân hàng</v>
          </cell>
          <cell r="I464" t="str">
            <v>Tài chính - Ngân hàng</v>
          </cell>
          <cell r="J464">
            <v>60340201</v>
          </cell>
          <cell r="K464" t="str">
            <v>K22-TCNH3</v>
          </cell>
          <cell r="L464" t="str">
            <v>Hiệu quả sử dụng tài sản tại Công ty cổ phần quốc tế Sao Việt</v>
          </cell>
          <cell r="N464" t="str">
            <v>PGS.TS. Nguyễn Thị Mùi</v>
          </cell>
          <cell r="O464" t="str">
            <v>Truường Đào tạo và phát triển nguồn nhân lực Ngân hàng TMCP Công thương Việt Nam</v>
          </cell>
        </row>
        <row r="465">
          <cell r="D465" t="str">
            <v>Nguyễn Thị Tuyết Nhung sinh ngày 13/11/1990</v>
          </cell>
          <cell r="E465" t="str">
            <v>Lào Cai</v>
          </cell>
          <cell r="F465" t="str">
            <v>Nữ</v>
          </cell>
          <cell r="G465" t="str">
            <v>QH-2013-E</v>
          </cell>
          <cell r="H465" t="str">
            <v>Tài chính - Ngân hàng</v>
          </cell>
          <cell r="I465" t="str">
            <v>Tài chính - Ngân hàng</v>
          </cell>
          <cell r="J465">
            <v>60340201</v>
          </cell>
          <cell r="K465" t="str">
            <v>K22-TCNH2</v>
          </cell>
          <cell r="L465" t="str">
            <v>Quản trị rủi ro tín dụng tại Ngân hàng Nông nghiệp và Phát triển Nông Thôn Việt Nam - Chi nhánh Lào Cai</v>
          </cell>
          <cell r="N465" t="str">
            <v>PGS.TS. Vũ Công Ty</v>
          </cell>
          <cell r="O465" t="str">
            <v>Học viện Tài chính</v>
          </cell>
        </row>
        <row r="466">
          <cell r="D466" t="str">
            <v>Trần Thanh Phúc sinh ngày 13/02/1985</v>
          </cell>
          <cell r="E466" t="str">
            <v>Nam Định</v>
          </cell>
          <cell r="F466" t="str">
            <v>Nữ</v>
          </cell>
          <cell r="G466" t="str">
            <v>QH-2013-E</v>
          </cell>
          <cell r="H466" t="str">
            <v>Tài chính - Ngân hàng</v>
          </cell>
          <cell r="I466" t="str">
            <v>Tài chính - Ngân hàng</v>
          </cell>
          <cell r="J466">
            <v>60340201</v>
          </cell>
          <cell r="K466" t="str">
            <v>K22-TCNH2</v>
          </cell>
          <cell r="L466" t="str">
            <v>Phát triển cho vay tiêu dùng tại ngân hàng TMCP Hàng Hải Việt Nam - Chi nhánh Nam Định</v>
          </cell>
          <cell r="N466" t="str">
            <v>TS. Nguyễn Thị Minh Huệ</v>
          </cell>
          <cell r="O466" t="str">
            <v>Trường ĐH Kinh tế Quốc dân</v>
          </cell>
        </row>
        <row r="467">
          <cell r="D467" t="str">
            <v>Nguyễn Thu Quyên sinh ngày 14/09/1989</v>
          </cell>
          <cell r="E467" t="str">
            <v>Hà Nội</v>
          </cell>
          <cell r="F467" t="str">
            <v>Nữ</v>
          </cell>
          <cell r="G467" t="str">
            <v>QH-2013-E</v>
          </cell>
          <cell r="H467" t="str">
            <v>Tài chính - Ngân hàng</v>
          </cell>
          <cell r="I467" t="str">
            <v>Tài chính - Ngân hàng</v>
          </cell>
          <cell r="J467">
            <v>60340201</v>
          </cell>
          <cell r="K467" t="str">
            <v>K22-TCNH1</v>
          </cell>
          <cell r="L467" t="str">
            <v>Chất lượng tín dụng đối với hộ nghèo tại Ngân hàng Chính sách Xã hội - Chi nhánh Thành phố Hà Nội</v>
          </cell>
          <cell r="N467" t="str">
            <v>PGS.TS. Lê Hoàng Nga</v>
          </cell>
          <cell r="O467" t="str">
            <v>Trung tâm Nghiên cứu khoa học và Đào tạo chứng khoán</v>
          </cell>
        </row>
        <row r="468">
          <cell r="D468" t="str">
            <v>Trần Thị Phương Quyên sinh ngày 19/10/1989</v>
          </cell>
          <cell r="E468" t="str">
            <v>Thái Nguyên</v>
          </cell>
          <cell r="F468" t="str">
            <v>Nữ</v>
          </cell>
          <cell r="G468" t="str">
            <v>QH-2013-E</v>
          </cell>
          <cell r="H468" t="str">
            <v>Tài chính - Ngân hàng</v>
          </cell>
          <cell r="I468" t="str">
            <v>Tài chính - Ngân hàng</v>
          </cell>
          <cell r="J468">
            <v>60340201</v>
          </cell>
          <cell r="K468" t="str">
            <v>TCNH</v>
          </cell>
          <cell r="L468" t="str">
            <v>Phát triển dịch vụ ngân hàng điện tử tại Sở giao dịch Ngân hàng TMCP Ngoại Thương Việt Nam</v>
          </cell>
          <cell r="N468" t="str">
            <v>TS. Nguyễn Thị Phương Dung</v>
          </cell>
          <cell r="O468" t="str">
            <v> Trường ĐH Kinh tế, ĐHQG Hà Nội</v>
          </cell>
        </row>
        <row r="469">
          <cell r="D469" t="str">
            <v>Đỗ Thị Thu Quỳnh sinh ngày 03/02/1989</v>
          </cell>
          <cell r="E469" t="str">
            <v>Hải Dương</v>
          </cell>
          <cell r="F469" t="str">
            <v>Nữ</v>
          </cell>
          <cell r="G469" t="str">
            <v>QH-2013-E</v>
          </cell>
          <cell r="H469" t="str">
            <v>Tài chính - Ngân hàng</v>
          </cell>
          <cell r="I469" t="str">
            <v>Tài chính - Ngân hàng</v>
          </cell>
          <cell r="J469">
            <v>60340201</v>
          </cell>
          <cell r="K469" t="str">
            <v>K22-TCNH3</v>
          </cell>
          <cell r="L469" t="str">
            <v>Phân tích tài chính và dự báo tài chính Công ty cổ phần Dầu thực vật Tường An</v>
          </cell>
          <cell r="N469" t="str">
            <v>TS. Nguyễn Thế Hùng</v>
          </cell>
          <cell r="O469" t="str">
            <v> Trường ĐH Kinh tế, ĐHQG Hà Nội</v>
          </cell>
        </row>
        <row r="470">
          <cell r="D470" t="str">
            <v>Bùi Khắc Tân sinh ngày 19/09/1983</v>
          </cell>
          <cell r="E470" t="str">
            <v>Thanh Hóa</v>
          </cell>
          <cell r="F470" t="str">
            <v>Nam</v>
          </cell>
          <cell r="G470" t="str">
            <v>QH-2013-E</v>
          </cell>
          <cell r="H470" t="str">
            <v>Tài chính - Ngân hàng</v>
          </cell>
          <cell r="I470" t="str">
            <v>Tài chính - Ngân hàng</v>
          </cell>
          <cell r="J470">
            <v>60340201</v>
          </cell>
          <cell r="K470" t="str">
            <v>K22-TCNH2</v>
          </cell>
          <cell r="L470" t="str">
            <v>Quản lý nợ xấu tại Ngân hàng TMCP Sài Gòn - Hà Nội</v>
          </cell>
          <cell r="N470" t="str">
            <v>TS. Nguyễn Thị Minh Huệ</v>
          </cell>
          <cell r="O470" t="str">
            <v>Trường ĐH Kinh tế Quốc dân</v>
          </cell>
        </row>
        <row r="471">
          <cell r="D471" t="str">
            <v>Hoàng Ngọc Tú sinh ngày 30/12/1990</v>
          </cell>
          <cell r="E471" t="str">
            <v>Hà Nội</v>
          </cell>
          <cell r="F471" t="str">
            <v>Nam</v>
          </cell>
          <cell r="G471" t="str">
            <v>QH-2013-E</v>
          </cell>
          <cell r="H471" t="str">
            <v>Tài chính - Ngân hàng</v>
          </cell>
          <cell r="I471" t="str">
            <v>Tài chính - Ngân hàng</v>
          </cell>
          <cell r="J471">
            <v>60340201</v>
          </cell>
          <cell r="K471" t="str">
            <v>K22-TCNH1</v>
          </cell>
          <cell r="L471" t="str">
            <v>Hoàn thiện chính sách thuế nhập khẩu của Việt Nam trong điều kiện hội nhập kinh tế quốc tế</v>
          </cell>
          <cell r="N471" t="str">
            <v>PGS.TS. Nguyễn Thị Bất</v>
          </cell>
          <cell r="O471" t="str">
            <v>Trường ĐH Kinh tế Quốc dân</v>
          </cell>
        </row>
        <row r="472">
          <cell r="D472" t="str">
            <v>Phí Ngọc Tú sinh ngày 25/12/1990</v>
          </cell>
          <cell r="E472" t="str">
            <v>Yên Bái</v>
          </cell>
          <cell r="F472" t="str">
            <v>Nam</v>
          </cell>
          <cell r="G472" t="str">
            <v>QH-2013-E</v>
          </cell>
          <cell r="H472" t="str">
            <v>Tài chính - Ngân hàng</v>
          </cell>
          <cell r="I472" t="str">
            <v>Tài chính - Ngân hàng</v>
          </cell>
          <cell r="J472">
            <v>60340201</v>
          </cell>
          <cell r="K472" t="str">
            <v>K22-TCNH2</v>
          </cell>
          <cell r="L472" t="str">
            <v>Hoạt động tín dụng tại Ngân hàng TMCP Đầu Tư và Phát triển Việt Nam - Chi nhánh Yên Bái</v>
          </cell>
          <cell r="N472" t="str">
            <v>TS. Nguyễn Đức Tú</v>
          </cell>
          <cell r="O472" t="str">
            <v>Ngân hàng TMCP Công thương Việt Nam</v>
          </cell>
        </row>
        <row r="473">
          <cell r="D473" t="str">
            <v>Trần Mạnh Tuấn sinh ngày 05/03/1991</v>
          </cell>
          <cell r="E473" t="str">
            <v>Vĩnh Phúc</v>
          </cell>
          <cell r="F473" t="str">
            <v>Nam</v>
          </cell>
          <cell r="G473" t="str">
            <v>QH-2013-E</v>
          </cell>
          <cell r="H473" t="str">
            <v>Tài chính - Ngân hàng</v>
          </cell>
          <cell r="I473" t="str">
            <v>Tài chính - Ngân hàng</v>
          </cell>
          <cell r="J473">
            <v>60340201</v>
          </cell>
          <cell r="K473" t="str">
            <v>K22-TCNH1</v>
          </cell>
          <cell r="L473" t="str">
            <v>Chất lượng cho vay tại Ngân hàng TMCP Công Thương Việt Nam - Chi nhánh Vĩnh Phúc</v>
          </cell>
          <cell r="N473" t="str">
            <v>PGS.TS. Lưu Thị Hương</v>
          </cell>
          <cell r="O473" t="str">
            <v>Trường ĐH Kinh tế Quốc dân</v>
          </cell>
        </row>
        <row r="474">
          <cell r="D474" t="str">
            <v>Nguyễn Thanh Tùng sinh ngày 07/02/1990</v>
          </cell>
          <cell r="E474" t="str">
            <v>Thái Bình</v>
          </cell>
          <cell r="F474" t="str">
            <v>Nam</v>
          </cell>
          <cell r="G474" t="str">
            <v>QH-2013-E</v>
          </cell>
          <cell r="H474" t="str">
            <v>Tài chính - Ngân hàng</v>
          </cell>
          <cell r="I474" t="str">
            <v>Tài chính - Ngân hàng</v>
          </cell>
          <cell r="J474">
            <v>60340201</v>
          </cell>
          <cell r="K474" t="str">
            <v>K22-TCNH1</v>
          </cell>
          <cell r="L474" t="str">
            <v>Quản lý rủi ro tín dụng đối với các doanh nghiệp vừa và nhỏ tại Ngân hàng TMCP Ngoaị Thương Việt Nam- Chi nhánh Thái Bình</v>
          </cell>
          <cell r="N474" t="str">
            <v>PGS.TS. Hà Văn Hội</v>
          </cell>
          <cell r="O474" t="str">
            <v> Trường ĐH Kinh tế, ĐHQG Hà Nội</v>
          </cell>
        </row>
        <row r="475">
          <cell r="D475" t="str">
            <v>Nguyễn Thanh Tùng sinh ngày 20/10/1991</v>
          </cell>
          <cell r="E475" t="str">
            <v>Yên Bái</v>
          </cell>
          <cell r="F475" t="str">
            <v>Nam</v>
          </cell>
          <cell r="G475" t="str">
            <v>QH-2013-E</v>
          </cell>
          <cell r="H475" t="str">
            <v>Tài chính - Ngân hàng</v>
          </cell>
          <cell r="I475" t="str">
            <v>Tài chính - Ngân hàng</v>
          </cell>
          <cell r="J475">
            <v>60340201</v>
          </cell>
          <cell r="K475" t="str">
            <v>K22-TCNH2</v>
          </cell>
          <cell r="L475" t="str">
            <v>Hiệu quả hoạt động dịch vụ ngân hàng điện tử tại Ngân hàng TMCP Kỹ Thương Việt Nam</v>
          </cell>
          <cell r="N475" t="str">
            <v>TS. Phạm Minh Tú</v>
          </cell>
          <cell r="O475" t="str">
            <v>Ngân hàng Nông nghiệp và Phát triển nông thôn</v>
          </cell>
        </row>
        <row r="476">
          <cell r="D476" t="str">
            <v>Trần Kim Thanh sinh ngày 15/11/1990</v>
          </cell>
          <cell r="E476" t="str">
            <v>Yên Bái</v>
          </cell>
          <cell r="F476" t="str">
            <v>Nữ</v>
          </cell>
          <cell r="G476" t="str">
            <v>QH-2013-E</v>
          </cell>
          <cell r="H476" t="str">
            <v>Tài chính - Ngân hàng</v>
          </cell>
          <cell r="I476" t="str">
            <v>Tài chính - Ngân hàng</v>
          </cell>
          <cell r="J476">
            <v>60340201</v>
          </cell>
          <cell r="K476" t="str">
            <v>K22-TCNH1</v>
          </cell>
          <cell r="L476" t="str">
            <v>Hoàn thiện cơ chế tự chủ tài chính tại Bệnh viện Da liễu Trung Ương</v>
          </cell>
          <cell r="N476" t="str">
            <v>PGS.TS. Nguyễn Thị Bất</v>
          </cell>
          <cell r="O476" t="str">
            <v>Trường ĐH Kinh tế Quốc dân</v>
          </cell>
        </row>
        <row r="477">
          <cell r="D477" t="str">
            <v>Nguyễn Ngọc Thắng sinh ngày 31/05/1989</v>
          </cell>
          <cell r="E477" t="str">
            <v>Hà Nội</v>
          </cell>
          <cell r="F477" t="str">
            <v>Nam</v>
          </cell>
          <cell r="G477" t="str">
            <v>QH-2013-E</v>
          </cell>
          <cell r="H477" t="str">
            <v>Tài chính - Ngân hàng</v>
          </cell>
          <cell r="I477" t="str">
            <v>Tài chính - Ngân hàng</v>
          </cell>
          <cell r="J477">
            <v>60340201</v>
          </cell>
          <cell r="K477" t="str">
            <v>K22-TCNH3</v>
          </cell>
          <cell r="L477" t="str">
            <v>Quản trị rủi ro tín dụng tại Ngân hàng TMCP Hàng Hải - Chi nhánh Hải Phòng</v>
          </cell>
          <cell r="N477" t="str">
            <v>TS. Nguyễn Quốc Toản</v>
          </cell>
          <cell r="O477" t="str">
            <v>Ban kinh tế trung ương</v>
          </cell>
        </row>
        <row r="478">
          <cell r="D478" t="str">
            <v>Nguyễn Thị Thắng sinh ngày 02/12/1989</v>
          </cell>
          <cell r="E478" t="str">
            <v>Nghệ An</v>
          </cell>
          <cell r="F478" t="str">
            <v>Nữ</v>
          </cell>
          <cell r="G478" t="str">
            <v>QH-2013-E</v>
          </cell>
          <cell r="H478" t="str">
            <v>Tài chính - Ngân hàng</v>
          </cell>
          <cell r="I478" t="str">
            <v>Tài chính - Ngân hàng</v>
          </cell>
          <cell r="J478">
            <v>60340201</v>
          </cell>
          <cell r="K478" t="str">
            <v>K22-TCNH2</v>
          </cell>
          <cell r="L478" t="str">
            <v>Hiệu quả hoạt động marketing tại Ngân hàng TMCP Quân Đội</v>
          </cell>
          <cell r="N478" t="str">
            <v>TS. Cao Thị Ý Nhi</v>
          </cell>
          <cell r="O478" t="str">
            <v>Trường ĐH Kinh tế Quốc dân</v>
          </cell>
        </row>
        <row r="479">
          <cell r="D479" t="str">
            <v>Đỗ Thị Thận sinh ngày 04/06/1989</v>
          </cell>
          <cell r="E479" t="str">
            <v> Bắc Ninh</v>
          </cell>
          <cell r="F479" t="str">
            <v>Nữ</v>
          </cell>
          <cell r="G479" t="str">
            <v>QH-2013-E</v>
          </cell>
          <cell r="H479" t="str">
            <v>Tài chính - Ngân hàng</v>
          </cell>
          <cell r="I479" t="str">
            <v>Tài chính - Ngân hàng</v>
          </cell>
          <cell r="J479">
            <v>60340201</v>
          </cell>
          <cell r="K479" t="str">
            <v>K22-TCNH3</v>
          </cell>
          <cell r="L479" t="str">
            <v>Hiệu quả sử dụng tài sản tại Công ty cổ phần Tập đoàn DABACO Việt Nam</v>
          </cell>
          <cell r="N479" t="str">
            <v>PGS.TS. Trần Thị Thái Hà</v>
          </cell>
          <cell r="O479" t="str">
            <v> Trường ĐH Kinh tế, ĐHQG Hà Nội</v>
          </cell>
        </row>
        <row r="480">
          <cell r="D480" t="str">
            <v>Trương Thị Thương Thương sinh ngày 30/09/1991</v>
          </cell>
          <cell r="E480" t="str">
            <v>Hà Nội</v>
          </cell>
          <cell r="F480" t="str">
            <v>Nữ</v>
          </cell>
          <cell r="G480" t="str">
            <v>QH-2013-E</v>
          </cell>
          <cell r="H480" t="str">
            <v>Tài chính - Ngân hàng</v>
          </cell>
          <cell r="I480" t="str">
            <v>Tài chính - Ngân hàng</v>
          </cell>
          <cell r="J480">
            <v>60340201</v>
          </cell>
          <cell r="K480" t="str">
            <v>K22-TCNH2</v>
          </cell>
          <cell r="L480" t="str">
            <v>Chất lượng cho vay tiêu dùng tại Ngân hàng Nông nghiệp và Phát triển Nông thôn Việt Nam - Chi nhánh huyện Chương Mỹ, Hà Nội</v>
          </cell>
          <cell r="N480" t="str">
            <v>PGS.TS. Bùi Thiên Sơn</v>
          </cell>
          <cell r="O480" t="str">
            <v>Học viện Tài chính</v>
          </cell>
        </row>
        <row r="481">
          <cell r="D481" t="str">
            <v>Đỗ Hương Trà sinh ngày 02/09/1991</v>
          </cell>
          <cell r="E481" t="str">
            <v>Lạng Sơn</v>
          </cell>
          <cell r="F481" t="str">
            <v>Nữ</v>
          </cell>
          <cell r="G481" t="str">
            <v>QH-2013-E</v>
          </cell>
          <cell r="H481" t="str">
            <v>Tài chính - Ngân hàng</v>
          </cell>
          <cell r="I481" t="str">
            <v>Tài chính - Ngân hàng</v>
          </cell>
          <cell r="J481">
            <v>60340201</v>
          </cell>
          <cell r="K481" t="str">
            <v>K22-TCNH2</v>
          </cell>
          <cell r="L481" t="str">
            <v>Chất lượng cho vay ngắn hạn tại Ngân hàng Nông nghiệp và Phát triển nông thôn Việt Nam - Chi nhánh Hữu Lũng, Lạng Sơn</v>
          </cell>
          <cell r="N481" t="str">
            <v>PGS.TS. Lê Thị Kim Nhung</v>
          </cell>
          <cell r="O481" t="str">
            <v>Trường ĐH Thương Mại</v>
          </cell>
        </row>
        <row r="482">
          <cell r="D482" t="str">
            <v>Nguyễn Thị Quỳnh Trang sinh ngày 09/08/1990</v>
          </cell>
          <cell r="E482" t="str">
            <v>Nghệ An</v>
          </cell>
          <cell r="F482" t="str">
            <v>Nữ</v>
          </cell>
          <cell r="G482" t="str">
            <v>QH-2013-E</v>
          </cell>
          <cell r="H482" t="str">
            <v>Tài chính - Ngân hàng</v>
          </cell>
          <cell r="I482" t="str">
            <v>Tài chính - Ngân hàng</v>
          </cell>
          <cell r="J482">
            <v>60340201</v>
          </cell>
          <cell r="K482" t="str">
            <v>K22-TCNH3</v>
          </cell>
          <cell r="L482" t="str">
            <v>Phát triển hoạt động tín dụng cá nhân tại Ngân hàng TMCP Kỹ thương Việt Nam - Chi nhánh Lý Thường Kiệt</v>
          </cell>
          <cell r="N482" t="str">
            <v>TS. Nguyễn Thị Thanh Hương</v>
          </cell>
          <cell r="O482" t="str">
            <v>Ngân hàng Nhà nước</v>
          </cell>
        </row>
        <row r="483">
          <cell r="D483" t="str">
            <v>Trần Trọng Võ sinh ngày 01/11/1990</v>
          </cell>
          <cell r="E483" t="str">
            <v>Hưng Yên</v>
          </cell>
          <cell r="F483" t="str">
            <v>Nam</v>
          </cell>
          <cell r="G483" t="str">
            <v>QH-2013-E</v>
          </cell>
          <cell r="H483" t="str">
            <v>Tài chính - Ngân hàng</v>
          </cell>
          <cell r="I483" t="str">
            <v>Tài chính - Ngân hàng</v>
          </cell>
          <cell r="J483">
            <v>60340201</v>
          </cell>
          <cell r="K483" t="str">
            <v>K22-TCNH1</v>
          </cell>
          <cell r="L483" t="str">
            <v>Quản trị rủi ro tín dụng tại Ngân hàng Nông nghiệp và Phát triển Nông thôn Việt Nam - Chi nhánh huyện Phù Cừ, Hưng Yên</v>
          </cell>
          <cell r="N483" t="str">
            <v>PGS.TS. Lưu Thị Hương</v>
          </cell>
          <cell r="O483" t="str">
            <v>Trường ĐH Kinh tế Quốc dân</v>
          </cell>
        </row>
        <row r="484">
          <cell r="D484" t="str">
            <v>Nguyễn Hồng Yến sinh ngày 10/10/1984</v>
          </cell>
          <cell r="E484" t="str">
            <v>Nam Định</v>
          </cell>
          <cell r="F484" t="str">
            <v>Nữ</v>
          </cell>
          <cell r="G484" t="str">
            <v>QH-2013-E</v>
          </cell>
          <cell r="H484" t="str">
            <v>Tài chính - Ngân hàng</v>
          </cell>
          <cell r="I484" t="str">
            <v>Tài chính - Ngân hàng</v>
          </cell>
          <cell r="J484">
            <v>60340201</v>
          </cell>
          <cell r="K484" t="str">
            <v>K22-TCNH2</v>
          </cell>
          <cell r="L484" t="str">
            <v>Quản trị nợ phải thu tại Công ty cổ phần May Sông Hồng</v>
          </cell>
          <cell r="N484" t="str">
            <v>PGS.TS. Lê Thị Kim Nhung</v>
          </cell>
          <cell r="O484" t="str">
            <v>Trường ĐH Thương Mại</v>
          </cell>
        </row>
        <row r="485">
          <cell r="D485" t="str">
            <v>Đặng Thị Vân Anh sinh ngày 13/06/1975</v>
          </cell>
          <cell r="E485" t="str">
            <v>Nghệ An</v>
          </cell>
          <cell r="F485" t="str">
            <v>Nữ</v>
          </cell>
          <cell r="G485" t="str">
            <v>QH-2013-E</v>
          </cell>
          <cell r="H485" t="str">
            <v>Kinh tế chính trị</v>
          </cell>
          <cell r="I485" t="str">
            <v>Quản lý kinh tế</v>
          </cell>
          <cell r="J485">
            <v>60340410</v>
          </cell>
          <cell r="K485" t="str">
            <v>K22 QLKT1</v>
          </cell>
          <cell r="L485" t="str">
            <v>Quản lý thuế tại chi cục thuế quận Đống Đa, Thành phố Hà Nội</v>
          </cell>
          <cell r="N485" t="str">
            <v>TS. Tạ Thị Đoàn</v>
          </cell>
          <cell r="O485" t="str">
            <v>Học viện Chính trị quốc gia Hồ Chí Minh</v>
          </cell>
        </row>
        <row r="486">
          <cell r="D486" t="str">
            <v>Nguyễn Lan Anh sinh ngày 26/12/1977</v>
          </cell>
          <cell r="E486" t="str">
            <v>Hòa Bình </v>
          </cell>
          <cell r="F486" t="str">
            <v>Nữ</v>
          </cell>
          <cell r="G486" t="str">
            <v>QH-2013-E</v>
          </cell>
          <cell r="H486" t="str">
            <v>Kinh tế chính trị</v>
          </cell>
          <cell r="I486" t="str">
            <v>Quản lý kinh tế</v>
          </cell>
          <cell r="J486">
            <v>60340410</v>
          </cell>
          <cell r="K486" t="str">
            <v>K22 QLKT6</v>
          </cell>
          <cell r="L486" t="str">
            <v>Quản lý khách hàng tại Ngân hàng  TMCP Đầu tư và Phát triển Việt Nam - Chi nhánh Nghệ An</v>
          </cell>
          <cell r="N486" t="str">
            <v>TS. Nguyễn Duy Lạc</v>
          </cell>
          <cell r="O486" t="str">
            <v>Trường ĐH Mỏ - Địa chất</v>
          </cell>
        </row>
        <row r="487">
          <cell r="D487" t="str">
            <v>Phạm Thị Lan Anh sinh ngày 04/02/1986</v>
          </cell>
          <cell r="E487" t="str">
            <v>Thái Bình</v>
          </cell>
          <cell r="F487" t="str">
            <v>Nữ</v>
          </cell>
          <cell r="G487" t="str">
            <v>QH-2013-E</v>
          </cell>
          <cell r="H487" t="str">
            <v>Kinh tế chính trị</v>
          </cell>
          <cell r="I487" t="str">
            <v>Quản lý kinh tế</v>
          </cell>
          <cell r="J487">
            <v>60340410</v>
          </cell>
          <cell r="K487" t="str">
            <v>K22 QLKT 3</v>
          </cell>
          <cell r="L487" t="str">
            <v>Quản lý nhân lực tại Viện công nghiệp phần mềm và nội dung số Việt Nam</v>
          </cell>
          <cell r="N487" t="str">
            <v>TS. Nguyễn Hữu Sở</v>
          </cell>
          <cell r="O487" t="str">
            <v> Trường ĐH Kinh tế, ĐHQG Hà Nội</v>
          </cell>
        </row>
        <row r="488">
          <cell r="D488" t="str">
            <v>Nguyễn Ngọc Ánh sinh ngày 08/11/1989</v>
          </cell>
          <cell r="E488" t="str">
            <v>Thái Bình</v>
          </cell>
          <cell r="F488" t="str">
            <v>Nữ</v>
          </cell>
          <cell r="G488" t="str">
            <v>QH-2013-E</v>
          </cell>
          <cell r="H488" t="str">
            <v>Kinh tế chính trị</v>
          </cell>
          <cell r="I488" t="str">
            <v>Quản lý kinh tế</v>
          </cell>
          <cell r="J488">
            <v>60340410</v>
          </cell>
          <cell r="K488" t="str">
            <v>K22 QLKT 2</v>
          </cell>
          <cell r="L488" t="str">
            <v>Quản lý nhân lực tại Cục kế hoạch và đầu tư - Bộ Công An</v>
          </cell>
          <cell r="N488" t="str">
            <v>PGS.TS. Phạm Thị Hồng Điệp</v>
          </cell>
          <cell r="O488" t="str">
            <v> Trường ĐH Kinh tế, ĐHQG Hà Nội</v>
          </cell>
        </row>
        <row r="489">
          <cell r="D489" t="str">
            <v>Nguyễn Thị Biên sinh ngày 20/08/1981</v>
          </cell>
          <cell r="E489" t="str">
            <v>Nam Định</v>
          </cell>
          <cell r="F489" t="str">
            <v>Nữ </v>
          </cell>
          <cell r="G489" t="str">
            <v>QH-2013-E</v>
          </cell>
          <cell r="H489" t="str">
            <v>Kinh tế chính trị</v>
          </cell>
          <cell r="I489" t="str">
            <v>Quản lý kinh tế</v>
          </cell>
          <cell r="J489">
            <v>60340410</v>
          </cell>
          <cell r="K489" t="str">
            <v>K22 QLKT5</v>
          </cell>
          <cell r="L489" t="str">
            <v>Quản lý thu thuế các doanh nghiệp ngoài quốc doanh trên địa bàn huyện Thanh Liêm, tỉnh Hà Nam</v>
          </cell>
          <cell r="N489" t="str">
            <v>PGS.TS. Trương Quốc Cường</v>
          </cell>
          <cell r="O489" t="str">
            <v>Học viện Ngân hàng</v>
          </cell>
        </row>
        <row r="490">
          <cell r="D490" t="str">
            <v>Đoàn Thanh Bình sinh ngày 23/08/1987</v>
          </cell>
          <cell r="E490" t="str">
            <v>Lạng Sơn</v>
          </cell>
          <cell r="F490" t="str">
            <v>Nam</v>
          </cell>
          <cell r="G490" t="str">
            <v>QH-2013-E</v>
          </cell>
          <cell r="H490" t="str">
            <v>Kinh tế chính trị</v>
          </cell>
          <cell r="I490" t="str">
            <v>Quản lý kinh tế</v>
          </cell>
          <cell r="J490">
            <v>60340410</v>
          </cell>
          <cell r="K490" t="str">
            <v>K22 QLKT3</v>
          </cell>
          <cell r="L490" t="str">
            <v>Quản lý thuế nhập khẩu tại Cục hải quan tỉnh Lạng Sơn</v>
          </cell>
          <cell r="N490" t="str">
            <v>PGS.TS. Lê Danh Tốn</v>
          </cell>
          <cell r="O490" t="str">
            <v> Trường ĐH Kinh tế, ĐHQG Hà Nội</v>
          </cell>
        </row>
        <row r="491">
          <cell r="D491" t="str">
            <v>Lê Thanh Bình sinh ngày 08/08/1980</v>
          </cell>
          <cell r="E491" t="str">
            <v>Hà Nội</v>
          </cell>
          <cell r="F491" t="str">
            <v>Nam</v>
          </cell>
          <cell r="G491" t="str">
            <v>QH-2013-E</v>
          </cell>
          <cell r="H491" t="str">
            <v>Kinh tế chính trị</v>
          </cell>
          <cell r="I491" t="str">
            <v>Quản lý kinh tế</v>
          </cell>
          <cell r="J491">
            <v>60340410</v>
          </cell>
          <cell r="K491" t="str">
            <v>K22 QLKT 2</v>
          </cell>
          <cell r="L491" t="str">
            <v>Quản lý nhà nước về chất thải rắn trên địa bàn quận Nam Từ Liêm</v>
          </cell>
          <cell r="N491" t="str">
            <v>TS. Nguyễn Ngọc Dũng</v>
          </cell>
          <cell r="O491" t="str">
            <v>Liên minh HTX Việt Nam</v>
          </cell>
        </row>
        <row r="492">
          <cell r="D492" t="str">
            <v>Lê Anh Cường sinh ngày 05/06/1983</v>
          </cell>
          <cell r="E492" t="str">
            <v>Yên Bái</v>
          </cell>
          <cell r="F492" t="str">
            <v>Nam</v>
          </cell>
          <cell r="G492" t="str">
            <v>QH-2013-E</v>
          </cell>
          <cell r="H492" t="str">
            <v>Kinh tế chính trị</v>
          </cell>
          <cell r="I492" t="str">
            <v>Quản lý kinh tế</v>
          </cell>
          <cell r="J492">
            <v>60340410</v>
          </cell>
          <cell r="K492" t="str">
            <v>K22 QLKT1</v>
          </cell>
          <cell r="L492" t="str">
            <v>Nâng cao năng lực cạnh tranh của Tổng công ty Xây dựng Lũng Lô - Bộ Quốc Phòng</v>
          </cell>
          <cell r="N492" t="str">
            <v>TS. Trần Kim Hào</v>
          </cell>
          <cell r="O492" t="str">
            <v>Viện Quản lý Kinh tế Trung Ương</v>
          </cell>
        </row>
        <row r="493">
          <cell r="D493" t="str">
            <v>Vương Thị Châm sinh ngày 10/09/1988</v>
          </cell>
          <cell r="E493" t="str">
            <v>Hải Dương</v>
          </cell>
          <cell r="F493" t="str">
            <v>Nữ</v>
          </cell>
          <cell r="G493" t="str">
            <v>QH-2013-E</v>
          </cell>
          <cell r="H493" t="str">
            <v>Kinh tế chính trị</v>
          </cell>
          <cell r="I493" t="str">
            <v>Quản lý kinh tế</v>
          </cell>
          <cell r="J493">
            <v>60340410</v>
          </cell>
          <cell r="K493" t="str">
            <v>K22 QLKT5</v>
          </cell>
          <cell r="L493" t="str">
            <v>Quản lý đội ngũ cán bộ công chức cấp xã huyện Nam Sách, tỉnh Hải Dương</v>
          </cell>
          <cell r="N493" t="str">
            <v>TS. Nguyễn Thị Thu Hoài</v>
          </cell>
          <cell r="O493" t="str">
            <v> Trường ĐH Kinh tế, ĐHQG Hà Nội</v>
          </cell>
        </row>
        <row r="494">
          <cell r="D494" t="str">
            <v>Mầu Linh Chi sinh ngày 03/03/1988</v>
          </cell>
          <cell r="E494" t="str">
            <v>Hà Nội</v>
          </cell>
          <cell r="F494" t="str">
            <v>Nữ</v>
          </cell>
          <cell r="G494" t="str">
            <v>QH-2013-E</v>
          </cell>
          <cell r="H494" t="str">
            <v>Kinh tế chính trị</v>
          </cell>
          <cell r="I494" t="str">
            <v>Quản lý kinh tế</v>
          </cell>
          <cell r="J494">
            <v>60340410</v>
          </cell>
          <cell r="K494" t="str">
            <v>K22 QLKT3</v>
          </cell>
          <cell r="L494" t="str">
            <v>Quản lý nhà nước đối với hoạt động xuất khẩu lao động của Việt Nam sang Malaysia</v>
          </cell>
          <cell r="N494" t="str">
            <v>TS. Trần Đức Hiệp</v>
          </cell>
          <cell r="O494" t="str">
            <v> Trường ĐH Kinh tế, ĐHQG Hà Nội</v>
          </cell>
        </row>
        <row r="495">
          <cell r="D495" t="str">
            <v>Ngô Lan Chi sinh ngày 05/05/1989</v>
          </cell>
          <cell r="E495" t="str">
            <v>Hà Nội</v>
          </cell>
          <cell r="F495" t="str">
            <v>Nữ</v>
          </cell>
          <cell r="G495" t="str">
            <v>QH-2013-E</v>
          </cell>
          <cell r="H495" t="str">
            <v>Kinh tế chính trị</v>
          </cell>
          <cell r="I495" t="str">
            <v>Quản lý kinh tế</v>
          </cell>
          <cell r="J495">
            <v>60340410</v>
          </cell>
          <cell r="K495" t="str">
            <v>K22 QLKT1</v>
          </cell>
          <cell r="L495" t="str">
            <v>Quản lý rủi ro tín dụng dài hạn tại ngân hàng TMCP đầu tư và phát triển Việt Nam, chi nhánh Thanh Xuân</v>
          </cell>
          <cell r="N495" t="str">
            <v>TS. Vũ Thị Dậu</v>
          </cell>
          <cell r="O495" t="str">
            <v>Nguyên cán bộ Trường ĐH Kinh tế, ĐHQG Hà Nội</v>
          </cell>
        </row>
        <row r="496">
          <cell r="D496" t="str">
            <v>Đỗ Đình Chính sinh ngày 18/10/1969</v>
          </cell>
          <cell r="E496" t="str">
            <v>Phú Thọ</v>
          </cell>
          <cell r="F496" t="str">
            <v>Nam</v>
          </cell>
          <cell r="G496" t="str">
            <v>QH-2013-E</v>
          </cell>
          <cell r="H496" t="str">
            <v>Kinh tế chính trị</v>
          </cell>
          <cell r="I496" t="str">
            <v>Quản lý kinh tế</v>
          </cell>
          <cell r="J496">
            <v>60340410</v>
          </cell>
          <cell r="K496" t="str">
            <v>K22 QLKT 4</v>
          </cell>
          <cell r="L496" t="str">
            <v>Nâng cao chất lượng đội ngũ cán bộ quản lý của Tổng Công ty Giấy Việt Nam</v>
          </cell>
          <cell r="N496" t="str">
            <v>PGS.TS. Phan Kim Chiến</v>
          </cell>
          <cell r="O496" t="str">
            <v>Trường ĐH Kinh tế Quốc dân</v>
          </cell>
        </row>
        <row r="497">
          <cell r="D497" t="str">
            <v>Đỗ Huy Chính sinh ngày 30/04/1969</v>
          </cell>
          <cell r="E497" t="str">
            <v>Hải Dương</v>
          </cell>
          <cell r="F497" t="str">
            <v>Nam</v>
          </cell>
          <cell r="G497" t="str">
            <v>QH-2013-E</v>
          </cell>
          <cell r="H497" t="str">
            <v>Kinh tế chính trị</v>
          </cell>
          <cell r="I497" t="str">
            <v>Quản lý kinh tế</v>
          </cell>
          <cell r="J497">
            <v>60340410</v>
          </cell>
          <cell r="K497" t="str">
            <v>K22 QLKT5</v>
          </cell>
          <cell r="L497" t="str">
            <v>Quản lý nhân lực cán bộ công chức tại UBND tỉnh Hải Dương</v>
          </cell>
          <cell r="N497" t="str">
            <v>PGS.TS. Vũ Anh Dũng</v>
          </cell>
          <cell r="O497" t="str">
            <v> Trường ĐH Kinh tế, ĐHQG Hà Nội</v>
          </cell>
        </row>
        <row r="498">
          <cell r="D498" t="str">
            <v>Nguyễn Thị Thùy Dung sinh ngày 10/12/1986</v>
          </cell>
          <cell r="E498" t="str">
            <v>Thanh Hóa</v>
          </cell>
          <cell r="F498" t="str">
            <v>Nữ</v>
          </cell>
          <cell r="G498" t="str">
            <v>QH-2013-E</v>
          </cell>
          <cell r="H498" t="str">
            <v>Kinh tế chính trị</v>
          </cell>
          <cell r="I498" t="str">
            <v>Quản lý kinh tế</v>
          </cell>
          <cell r="J498">
            <v>60340410</v>
          </cell>
          <cell r="K498" t="str">
            <v>K22 QLKT 3</v>
          </cell>
          <cell r="L498" t="str">
            <v>Quản lý  nhân lực tại Trường Cao đẳng kinh tế kỹ thuật công thương</v>
          </cell>
          <cell r="N498" t="str">
            <v>TS. Phạm Thu Phương</v>
          </cell>
          <cell r="O498" t="str">
            <v> Trường ĐH Kinh tế, ĐHQG Hà Nội</v>
          </cell>
        </row>
        <row r="499">
          <cell r="D499" t="str">
            <v>Vũ Thị Dung sinh ngày 25/03/1981</v>
          </cell>
          <cell r="E499" t="str">
            <v>Hải Dương</v>
          </cell>
          <cell r="F499" t="str">
            <v>Nữ</v>
          </cell>
          <cell r="G499" t="str">
            <v>QH-2013-E</v>
          </cell>
          <cell r="H499" t="str">
            <v>Kinh tế chính trị</v>
          </cell>
          <cell r="I499" t="str">
            <v>Quản lý kinh tế</v>
          </cell>
          <cell r="J499">
            <v>60340410</v>
          </cell>
          <cell r="K499" t="str">
            <v>K22 QLKT 3</v>
          </cell>
          <cell r="L499" t="str">
            <v>Quản lý đội ngũ cán bộ nghiên cứu tại Viện Hàn lâm Khoa học và Công nghệ Việt Nam</v>
          </cell>
          <cell r="N499" t="str">
            <v>PGS.TS. Mai Thị Thanh Xuân</v>
          </cell>
          <cell r="O499" t="str">
            <v> Nguyên cán bộ Trường ĐH Kinh tế, ĐHQG Hà Nội</v>
          </cell>
        </row>
        <row r="500">
          <cell r="D500" t="str">
            <v>Khuất Tuấn Dũng sinh ngày 21/03/1984</v>
          </cell>
          <cell r="E500" t="str">
            <v>Phú Thọ</v>
          </cell>
          <cell r="F500" t="str">
            <v>Nam</v>
          </cell>
          <cell r="G500" t="str">
            <v>QH-2013-E</v>
          </cell>
          <cell r="H500" t="str">
            <v>Kinh tế chính trị</v>
          </cell>
          <cell r="I500" t="str">
            <v>Quản lý kinh tế</v>
          </cell>
          <cell r="J500">
            <v>60340410</v>
          </cell>
          <cell r="K500" t="str">
            <v>K22 QLKT 3</v>
          </cell>
          <cell r="L500" t="str">
            <v>Quản lý nhà nước về du lịch trên địa bàn huyện Thanh Thuỷ, Phú Thọ</v>
          </cell>
          <cell r="N500" t="str">
            <v>TS. Bùi Đại Dũng</v>
          </cell>
          <cell r="O500" t="str">
            <v> Trường ĐH Kinh tế, ĐHQG Hà Nội</v>
          </cell>
        </row>
        <row r="501">
          <cell r="D501" t="str">
            <v>Trần Nguyễn Dũng sinh ngày 13/07/1983</v>
          </cell>
          <cell r="E501" t="str">
            <v>Tuyên Quang</v>
          </cell>
          <cell r="F501" t="str">
            <v>Nam</v>
          </cell>
          <cell r="G501" t="str">
            <v>QH-2013-E</v>
          </cell>
          <cell r="H501" t="str">
            <v>Kinh tế chính trị</v>
          </cell>
          <cell r="I501" t="str">
            <v>Quản lý kinh tế</v>
          </cell>
          <cell r="J501">
            <v>60340410</v>
          </cell>
          <cell r="K501" t="str">
            <v>K22 QLKT1</v>
          </cell>
          <cell r="L501" t="str">
            <v>Quản lý  nhân lực tại Trung tâm nghiên cứu phát triển thiết bị mạng viễn thông Viettel</v>
          </cell>
          <cell r="N501" t="str">
            <v>TS. Vũ Thị Dậu</v>
          </cell>
          <cell r="O501" t="str">
            <v>Nguyên cán bộ Trường ĐH Kinh tế, ĐHQG Hà Nội</v>
          </cell>
        </row>
        <row r="502">
          <cell r="D502" t="str">
            <v>Trần Tiến Dũng sinh ngày 01/11/1986</v>
          </cell>
          <cell r="E502" t="str">
            <v>Nghệ An</v>
          </cell>
          <cell r="F502" t="str">
            <v>Nam</v>
          </cell>
          <cell r="G502" t="str">
            <v>QH-2013-E</v>
          </cell>
          <cell r="H502" t="str">
            <v>Kinh tế chính trị</v>
          </cell>
          <cell r="I502" t="str">
            <v>Quản lý kinh tế</v>
          </cell>
          <cell r="J502">
            <v>60340410</v>
          </cell>
          <cell r="K502" t="str">
            <v>K22 QLKT 4</v>
          </cell>
          <cell r="L502" t="str">
            <v>Nâng cao năng lực quản lý trong kinh doanh xuất bản phẩm tại Nhà xuất bản Đại học Quốc Gia Hà Nội</v>
          </cell>
          <cell r="N502" t="str">
            <v>PGS.TS. Trần Anh Tài</v>
          </cell>
          <cell r="O502" t="str">
            <v> Trường ĐH Kinh tế, ĐHQG Hà Nội</v>
          </cell>
        </row>
        <row r="503">
          <cell r="D503" t="str">
            <v>Tạ Đức Dũng sinh ngày 22/04/1977</v>
          </cell>
          <cell r="E503" t="str">
            <v>Phú Thọ</v>
          </cell>
          <cell r="F503" t="str">
            <v>Nam</v>
          </cell>
          <cell r="G503" t="str">
            <v>QH-2013-E</v>
          </cell>
          <cell r="H503" t="str">
            <v>Kinh tế chính trị</v>
          </cell>
          <cell r="I503" t="str">
            <v>Quản lý kinh tế</v>
          </cell>
          <cell r="J503">
            <v>60340410</v>
          </cell>
          <cell r="K503" t="str">
            <v>K22 QLKT 4</v>
          </cell>
          <cell r="L503" t="str">
            <v>Quản lý hoạt động tiêu thụ sản phẩm của Tổng công ty Giấy Việt Nam</v>
          </cell>
          <cell r="N503" t="str">
            <v>PGS.TS. Phạm Văn Dũng</v>
          </cell>
          <cell r="O503" t="str">
            <v> Trường ĐH Kinh tế, ĐHQG Hà Nội</v>
          </cell>
        </row>
        <row r="504">
          <cell r="D504" t="str">
            <v>Vũ Việt Dũng sinh ngày 06/02/1973</v>
          </cell>
          <cell r="E504" t="str">
            <v>Phú Thọ</v>
          </cell>
          <cell r="F504" t="str">
            <v>Nam</v>
          </cell>
          <cell r="G504" t="str">
            <v>QH-2013-E</v>
          </cell>
          <cell r="H504" t="str">
            <v>Kinh tế chính trị</v>
          </cell>
          <cell r="I504" t="str">
            <v>Quản lý kinh tế</v>
          </cell>
          <cell r="J504">
            <v>60340410</v>
          </cell>
          <cell r="K504" t="str">
            <v>K22 QLKT 4</v>
          </cell>
          <cell r="L504" t="str">
            <v>Quản lý dịch vụ ngân hàng bán lẻ tại Ngân hàng phát triển nhà đồng bằng sông Cửu Long, chi nhánh Phú Thọ</v>
          </cell>
          <cell r="N504" t="str">
            <v>TS. Đào Minh Phúc</v>
          </cell>
          <cell r="O504" t="str">
            <v>Ngân hàng nhà nước</v>
          </cell>
        </row>
        <row r="505">
          <cell r="D505" t="str">
            <v>Bùi Thanh Duy sinh ngày 30/07/1977</v>
          </cell>
          <cell r="E505" t="str">
            <v>Hà Nội</v>
          </cell>
          <cell r="F505" t="str">
            <v>Nam</v>
          </cell>
          <cell r="G505" t="str">
            <v>QH-2013-E</v>
          </cell>
          <cell r="H505" t="str">
            <v>Kinh tế chính trị</v>
          </cell>
          <cell r="I505" t="str">
            <v>Quản lý kinh tế</v>
          </cell>
          <cell r="J505">
            <v>60340410</v>
          </cell>
          <cell r="K505" t="str">
            <v>K22 QLKT 2</v>
          </cell>
          <cell r="L505" t="str">
            <v>Nâng cao chất lượng cán bộ, công chức tại văn phòng Cục thuế Hà Nội</v>
          </cell>
          <cell r="N505" t="str">
            <v>PGS.TS. Lê Thị Anh Vân</v>
          </cell>
          <cell r="O505" t="str">
            <v>Trường ĐH Kinh tế Quốc dân</v>
          </cell>
        </row>
        <row r="506">
          <cell r="D506" t="str">
            <v>Phạm Văn Duy sinh ngày 27/06/1983</v>
          </cell>
          <cell r="E506" t="str">
            <v>Hà Nam</v>
          </cell>
          <cell r="F506" t="str">
            <v>Nam</v>
          </cell>
          <cell r="G506" t="str">
            <v>QH-2013-E</v>
          </cell>
          <cell r="H506" t="str">
            <v>Kinh tế chính trị</v>
          </cell>
          <cell r="I506" t="str">
            <v>Quản lý kinh tế</v>
          </cell>
          <cell r="J506">
            <v>60340410</v>
          </cell>
          <cell r="K506" t="str">
            <v>K22 QLKT1</v>
          </cell>
          <cell r="L506" t="str">
            <v>Quản lý  nhân lực tại trường đại học FPT</v>
          </cell>
          <cell r="N506" t="str">
            <v>PGS.TS. Nguyễn Mạnh Tuân</v>
          </cell>
          <cell r="O506" t="str">
            <v>ĐHQG Hà Nội</v>
          </cell>
        </row>
        <row r="507">
          <cell r="D507" t="str">
            <v>Đàm Thị Kim Duyên sinh ngày 23/05/1969</v>
          </cell>
          <cell r="E507" t="str">
            <v>Tuyên Quang</v>
          </cell>
          <cell r="F507" t="str">
            <v>Nữ</v>
          </cell>
          <cell r="G507" t="str">
            <v>QH-2013-E</v>
          </cell>
          <cell r="H507" t="str">
            <v>Kinh tế chính trị</v>
          </cell>
          <cell r="I507" t="str">
            <v>Quản lý kinh tế</v>
          </cell>
          <cell r="J507">
            <v>60340410</v>
          </cell>
          <cell r="K507" t="str">
            <v>K22 QLKT 4</v>
          </cell>
          <cell r="L507" t="str">
            <v>Quản lý thu ngân sách nhà nước trên địa bàn huyện Hàm Yên, tỉnh Tuyên Quang</v>
          </cell>
          <cell r="N507" t="str">
            <v>TS. Nguyễn Anh Tuấn</v>
          </cell>
          <cell r="O507" t="str">
            <v> Trường ĐH Kinh tế, ĐHQG Hà Nội</v>
          </cell>
        </row>
        <row r="508">
          <cell r="D508" t="str">
            <v>Nguyễn Hải Dương sinh ngày 19/08/1985</v>
          </cell>
          <cell r="E508" t="str">
            <v>Thanh Hóa</v>
          </cell>
          <cell r="F508" t="str">
            <v>Nam</v>
          </cell>
          <cell r="G508" t="str">
            <v>QH-2013-E</v>
          </cell>
          <cell r="H508" t="str">
            <v>Kinh tế chính trị</v>
          </cell>
          <cell r="I508" t="str">
            <v>Quản lý kinh tế</v>
          </cell>
          <cell r="J508">
            <v>60340410</v>
          </cell>
          <cell r="K508" t="str">
            <v>K22 QLKT1</v>
          </cell>
          <cell r="L508" t="str">
            <v>Chiến lược phát triển dịch vụ nội dung số của Tập đoàn viễn thông quân đội</v>
          </cell>
          <cell r="N508" t="str">
            <v>TS. Nguyễn Thùy Anh</v>
          </cell>
          <cell r="O508" t="str">
            <v> Trường ĐH Kinh tế, ĐHQG Hà Nội</v>
          </cell>
        </row>
        <row r="509">
          <cell r="D509" t="str">
            <v>Nguyễn Thùy Dương sinh ngày 31/12/1985</v>
          </cell>
          <cell r="E509" t="str">
            <v>Hà Nội</v>
          </cell>
          <cell r="F509" t="str">
            <v>Nữ</v>
          </cell>
          <cell r="G509" t="str">
            <v>QH-2013-E</v>
          </cell>
          <cell r="H509" t="str">
            <v>Kinh tế chính trị</v>
          </cell>
          <cell r="I509" t="str">
            <v>Quản lý kinh tế</v>
          </cell>
          <cell r="J509">
            <v>60340410</v>
          </cell>
          <cell r="K509" t="str">
            <v>K22 QLKT 4</v>
          </cell>
          <cell r="L509" t="str">
            <v>Chính sách phát triển công nghiệp hỗ trợ ở một số nước Đông Á và bài học kinh nghiệm cho Việt Nam</v>
          </cell>
          <cell r="N509" t="str">
            <v>TS. Nguyễn Ngọc Mạnh</v>
          </cell>
          <cell r="O509" t="str">
            <v>Viện nghiên cứu Châu Mỹ</v>
          </cell>
        </row>
        <row r="510">
          <cell r="D510" t="str">
            <v>Nguyễn Triều Dương sinh ngày 24/08/1985</v>
          </cell>
          <cell r="E510" t="str">
            <v>Thái Nguyên</v>
          </cell>
          <cell r="F510" t="str">
            <v>Nam</v>
          </cell>
          <cell r="G510" t="str">
            <v>QH-2013-E</v>
          </cell>
          <cell r="H510" t="str">
            <v>Kinh tế chính trị</v>
          </cell>
          <cell r="I510" t="str">
            <v>Quản lý kinh tế</v>
          </cell>
          <cell r="J510">
            <v>60340410</v>
          </cell>
          <cell r="K510" t="str">
            <v>K22 QLKT 3</v>
          </cell>
          <cell r="L510" t="str">
            <v>Quản lý thu bảo hiểm xã hội tại huyện Phú Bình, tỉnh Thái Nguyên</v>
          </cell>
          <cell r="N510" t="str">
            <v>TS. Lê Thị Hồng Điệp</v>
          </cell>
          <cell r="O510" t="str">
            <v> Trường ĐH Kinh tế, ĐHQG Hà Nội</v>
          </cell>
        </row>
        <row r="511">
          <cell r="D511" t="str">
            <v>Phạm Trọng Dương sinh ngày 08/02/1974</v>
          </cell>
          <cell r="E511" t="str">
            <v>Hà Nam</v>
          </cell>
          <cell r="F511" t="str">
            <v>Nam</v>
          </cell>
          <cell r="G511" t="str">
            <v>QH-2013-E</v>
          </cell>
          <cell r="H511" t="str">
            <v>Kinh tế chính trị</v>
          </cell>
          <cell r="I511" t="str">
            <v>Quản lý kinh tế</v>
          </cell>
          <cell r="J511">
            <v>60340410</v>
          </cell>
          <cell r="K511" t="str">
            <v>K22 QLKT5</v>
          </cell>
          <cell r="L511" t="str">
            <v>Quản lý tài chính tại Công ty thủy lợi huyện Kim Bảng, Hà Nam</v>
          </cell>
          <cell r="N511" t="str">
            <v>PGS.TS. Trần Việt Tiến</v>
          </cell>
          <cell r="O511" t="str">
            <v>Trường ĐH Kinh tế Quốc dân</v>
          </cell>
        </row>
        <row r="512">
          <cell r="D512" t="str">
            <v>Lương Văn Đạt sinh ngày 30/09/1979</v>
          </cell>
          <cell r="E512" t="str">
            <v>Bắc Giang</v>
          </cell>
          <cell r="F512" t="str">
            <v>Nam</v>
          </cell>
          <cell r="G512" t="str">
            <v>QH-2013-E</v>
          </cell>
          <cell r="H512" t="str">
            <v>Kinh tế chính trị</v>
          </cell>
          <cell r="I512" t="str">
            <v>Quản lý kinh tế</v>
          </cell>
          <cell r="J512">
            <v>60340410</v>
          </cell>
          <cell r="K512" t="str">
            <v>K22 QLKT1</v>
          </cell>
          <cell r="L512" t="str">
            <v>Quản lý nhà nước về môi trường ở các khu công nghiệp trên địa bàn huyện Yên Dũng, tỉnh Bắc Giang</v>
          </cell>
          <cell r="N512" t="str">
            <v>TS. Vũ Văn Hùng</v>
          </cell>
          <cell r="O512" t="str">
            <v>Trường ĐH Thương Mại</v>
          </cell>
        </row>
        <row r="513">
          <cell r="D513" t="str">
            <v>Phạm Tiến Đạt sinh ngày 28/10/1979</v>
          </cell>
          <cell r="E513" t="str">
            <v>Hà Nội</v>
          </cell>
          <cell r="F513" t="str">
            <v>Nam</v>
          </cell>
          <cell r="G513" t="str">
            <v>QH-2013-E</v>
          </cell>
          <cell r="H513" t="str">
            <v>Kinh tế chính trị</v>
          </cell>
          <cell r="I513" t="str">
            <v>Quản lý kinh tế</v>
          </cell>
          <cell r="J513">
            <v>60340410</v>
          </cell>
          <cell r="K513" t="str">
            <v>K22 QLKT1</v>
          </cell>
          <cell r="L513" t="str">
            <v>Quản lý  vốn tại Tổng công ty cổ phần xây lắp dầu khí Việt Nam </v>
          </cell>
          <cell r="N513" t="str">
            <v>TS. Vũ Đức Thanh</v>
          </cell>
          <cell r="O513" t="str">
            <v> Trường ĐH Kinh tế, ĐHQG Hà Nội</v>
          </cell>
        </row>
        <row r="514">
          <cell r="D514" t="str">
            <v>Nguyễn Đăng Định sinh ngày 12/09/1971</v>
          </cell>
          <cell r="E514" t="str">
            <v>Hà Nam</v>
          </cell>
          <cell r="F514" t="str">
            <v>Nam</v>
          </cell>
          <cell r="G514" t="str">
            <v>QH-2013-E</v>
          </cell>
          <cell r="H514" t="str">
            <v>Kinh tế chính trị</v>
          </cell>
          <cell r="I514" t="str">
            <v>Quản lý kinh tế</v>
          </cell>
          <cell r="J514">
            <v>60340410</v>
          </cell>
          <cell r="K514" t="str">
            <v>K22 QLKT5</v>
          </cell>
          <cell r="L514" t="str">
            <v>Quản lý ngân sách nhà nước huyện Bình Lục, tỉnh Hà Nam</v>
          </cell>
          <cell r="N514" t="str">
            <v>PGS.TS. Lê Thị Anh Vân</v>
          </cell>
          <cell r="O514" t="str">
            <v>Trường ĐH Kinh tế Quốc dân</v>
          </cell>
        </row>
        <row r="515">
          <cell r="D515" t="str">
            <v>Nguyễn Như Độ sinh ngày 28/05/1981</v>
          </cell>
          <cell r="E515" t="str">
            <v>Hà Nội</v>
          </cell>
          <cell r="F515" t="str">
            <v>Nam</v>
          </cell>
          <cell r="G515" t="str">
            <v>QH-2013-E</v>
          </cell>
          <cell r="H515" t="str">
            <v>Kinh tế chính trị</v>
          </cell>
          <cell r="I515" t="str">
            <v>Quản lý kinh tế</v>
          </cell>
          <cell r="J515">
            <v>60340410</v>
          </cell>
          <cell r="K515" t="str">
            <v>K22 QLKT 2</v>
          </cell>
          <cell r="L515" t="str">
            <v>Quản lý đầu tư xây dựng cơ bản từ ngân sách nhà nước của huyện Chương Mỹ, thành phố Hà Nội</v>
          </cell>
          <cell r="N515" t="str">
            <v>TS. Vũ Văn Hùng</v>
          </cell>
          <cell r="O515" t="str">
            <v>Trường ĐH Thương Mại</v>
          </cell>
        </row>
        <row r="516">
          <cell r="D516" t="str">
            <v>Trần Bá Đông sinh ngày 29/05/1983</v>
          </cell>
          <cell r="E516" t="str">
            <v>Thanh Hóa</v>
          </cell>
          <cell r="F516" t="str">
            <v>Nam</v>
          </cell>
          <cell r="G516" t="str">
            <v>QH-2013-E</v>
          </cell>
          <cell r="H516" t="str">
            <v>Kinh tế chính trị</v>
          </cell>
          <cell r="I516" t="str">
            <v>Quản lý kinh tế</v>
          </cell>
          <cell r="J516">
            <v>60340410</v>
          </cell>
          <cell r="K516" t="str">
            <v>K22 QLKT 4</v>
          </cell>
          <cell r="L516" t="str">
            <v>Quản lý chi ngân sách nhà nước trên địa bàn huyện Thọ Xuân, tỉnh Thanh Hóa</v>
          </cell>
          <cell r="N516" t="str">
            <v>TS. Bùi Xuân Sơn</v>
          </cell>
          <cell r="O516" t="str">
            <v>Tổng cục Hậu cần - Kỹ thuật, Bộ Công An</v>
          </cell>
        </row>
        <row r="517">
          <cell r="D517" t="str">
            <v>Nguyễn Văn Đức sinh ngày 07/04/1967</v>
          </cell>
          <cell r="E517" t="str">
            <v>Nghệ An</v>
          </cell>
          <cell r="F517" t="str">
            <v>Nam</v>
          </cell>
          <cell r="G517" t="str">
            <v>QH-2013-E</v>
          </cell>
          <cell r="H517" t="str">
            <v>Kinh tế chính trị</v>
          </cell>
          <cell r="I517" t="str">
            <v>Quản lý kinh tế</v>
          </cell>
          <cell r="J517">
            <v>60340410</v>
          </cell>
          <cell r="K517" t="str">
            <v>K22 QLKT 3</v>
          </cell>
          <cell r="L517" t="str">
            <v>Quản lý tín dụng tại Ngân hàng Nông nghiệp và Phát triển nông thôn Việt Nam Việt Nam - Chi nhánh Hoàng Quốc Việt</v>
          </cell>
          <cell r="N517" t="str">
            <v>TS. Bùi Tuấn Anh</v>
          </cell>
          <cell r="O517" t="str">
            <v>World Bank</v>
          </cell>
        </row>
        <row r="518">
          <cell r="D518" t="str">
            <v>Bùi Thị Hương Giang sinh ngày 01/11/1988</v>
          </cell>
          <cell r="E518" t="str">
            <v>Nghệ An</v>
          </cell>
          <cell r="F518" t="str">
            <v>Nữ</v>
          </cell>
          <cell r="G518" t="str">
            <v>QH-2013-E</v>
          </cell>
          <cell r="H518" t="str">
            <v>Kinh tế chính trị</v>
          </cell>
          <cell r="I518" t="str">
            <v>Quản lý kinh tế</v>
          </cell>
          <cell r="J518">
            <v>60340410</v>
          </cell>
          <cell r="K518" t="str">
            <v>K22 QLKT 2</v>
          </cell>
          <cell r="L518" t="str">
            <v>Quản lý nhà nước đối với các cụm công nghiệp trên địa bàn tỉnh Nghệ An</v>
          </cell>
          <cell r="N518" t="str">
            <v>TS. Phạm Quỳnh Anh</v>
          </cell>
          <cell r="O518" t="str">
            <v> Trường ĐH Kinh tế, ĐHQG Hà Nội</v>
          </cell>
        </row>
        <row r="519">
          <cell r="D519" t="str">
            <v>Triệu Thị Ngọc Giang sinh ngày 12/11/1987</v>
          </cell>
          <cell r="E519" t="str">
            <v>Phú Thọ</v>
          </cell>
          <cell r="F519" t="str">
            <v>Nữ</v>
          </cell>
          <cell r="G519" t="str">
            <v>QH-2013-E</v>
          </cell>
          <cell r="H519" t="str">
            <v>Kinh tế chính trị</v>
          </cell>
          <cell r="I519" t="str">
            <v>Quản lý kinh tế</v>
          </cell>
          <cell r="J519">
            <v>60340410</v>
          </cell>
          <cell r="K519" t="str">
            <v>K22 QLKT 4</v>
          </cell>
          <cell r="L519" t="str">
            <v>Hoàn thiện chiến lược kinh doanh cho Công ty cổ phần Hóa chất Việt Trì </v>
          </cell>
          <cell r="N519" t="str">
            <v>TS. Lưu Quốc Đạt</v>
          </cell>
          <cell r="O519" t="str">
            <v> Trường ĐH Kinh tế, ĐHQG Hà Nội</v>
          </cell>
        </row>
        <row r="520">
          <cell r="D520" t="str">
            <v>Vũ Trường Giang sinh ngày 22/12/1988</v>
          </cell>
          <cell r="E520" t="str">
            <v>Tuyên Quang</v>
          </cell>
          <cell r="F520" t="str">
            <v>Nam</v>
          </cell>
          <cell r="G520" t="str">
            <v>QH-2013-E</v>
          </cell>
          <cell r="H520" t="str">
            <v>Kinh tế chính trị</v>
          </cell>
          <cell r="I520" t="str">
            <v>Quản lý kinh tế</v>
          </cell>
          <cell r="J520">
            <v>60340410</v>
          </cell>
          <cell r="K520" t="str">
            <v>K22 QLKT 2</v>
          </cell>
          <cell r="L520" t="str">
            <v>Quản lý đội ngũ công chức, viên chức của Tổng cục Dự trữ Nhà nước</v>
          </cell>
          <cell r="N520" t="str">
            <v>TS. Lê Văn Chiến</v>
          </cell>
          <cell r="O520" t="str">
            <v>Học viện Chính trị quốc gia Hồ Chí Minh</v>
          </cell>
        </row>
        <row r="521">
          <cell r="D521" t="str">
            <v>Lê Hải Hà sinh ngày 05/04/1985</v>
          </cell>
          <cell r="E521" t="str">
            <v>Thanh Hóa</v>
          </cell>
          <cell r="F521" t="str">
            <v>Nam</v>
          </cell>
          <cell r="G521" t="str">
            <v>QH-2013-E</v>
          </cell>
          <cell r="H521" t="str">
            <v>Kinh tế chính trị</v>
          </cell>
          <cell r="I521" t="str">
            <v>Quản lý kinh tế</v>
          </cell>
          <cell r="J521">
            <v>60340410</v>
          </cell>
          <cell r="K521" t="str">
            <v>K22 QLKT 4</v>
          </cell>
          <cell r="L521" t="str">
            <v>Công tác xóa đói giảm nghèo trên địa bàn huyện Như Xuân - Thanh Hóa </v>
          </cell>
          <cell r="N521" t="str">
            <v>PGS.TS. Trương Quốc Cường</v>
          </cell>
          <cell r="O521" t="str">
            <v>Học viện Ngân hàng</v>
          </cell>
        </row>
        <row r="522">
          <cell r="D522" t="str">
            <v>Lương Hoàng Hà sinh ngày 04/03/1983</v>
          </cell>
          <cell r="E522" t="str">
            <v>Hà Nội</v>
          </cell>
          <cell r="F522" t="str">
            <v>Nữ</v>
          </cell>
          <cell r="G522" t="str">
            <v>QH-2013-E</v>
          </cell>
          <cell r="H522" t="str">
            <v>Kinh tế chính trị</v>
          </cell>
          <cell r="I522" t="str">
            <v>Quản lý kinh tế</v>
          </cell>
          <cell r="J522">
            <v>60340410</v>
          </cell>
          <cell r="K522" t="str">
            <v>K22 QLKT 3</v>
          </cell>
          <cell r="L522" t="str">
            <v>Phát triển sản phẩm thẻ của Ngân hàng nông nghiệp và phát triển nông thôn Việt Nam - Chi nhánh Bắc Hà Nội</v>
          </cell>
          <cell r="N522" t="str">
            <v>TS. Vũ Đức Thanh</v>
          </cell>
          <cell r="O522" t="str">
            <v> Trường ĐH Kinh tế, ĐHQG Hà Nội</v>
          </cell>
        </row>
        <row r="523">
          <cell r="D523" t="str">
            <v>Nguyễn Đức Dũng Hà sinh ngày 15/06/1987</v>
          </cell>
          <cell r="E523" t="str">
            <v>Phú Thọ</v>
          </cell>
          <cell r="F523" t="str">
            <v>Nam</v>
          </cell>
          <cell r="G523" t="str">
            <v>QH-2013-E</v>
          </cell>
          <cell r="H523" t="str">
            <v>Kinh tế chính trị</v>
          </cell>
          <cell r="I523" t="str">
            <v>Quản lý kinh tế</v>
          </cell>
          <cell r="J523">
            <v>60340410</v>
          </cell>
          <cell r="K523" t="str">
            <v>K22 QLKT 4</v>
          </cell>
          <cell r="L523" t="str">
            <v>Quản lý rủi ro tín dụng tại Ngân hàng  TMCP Ngoại thương Việt Nam chi nhánh Việt Trì</v>
          </cell>
          <cell r="N523" t="str">
            <v>PGS.TS. Nguyễn Minh Khải</v>
          </cell>
          <cell r="O523" t="str">
            <v>Học viện Chính trị Bộ Quốc phòng</v>
          </cell>
        </row>
        <row r="524">
          <cell r="D524" t="str">
            <v>Nguyễn Văn Hà sinh ngày 21/12/1978</v>
          </cell>
          <cell r="E524" t="str">
            <v>Phú Thọ</v>
          </cell>
          <cell r="F524" t="str">
            <v>Nam</v>
          </cell>
          <cell r="G524" t="str">
            <v>QH-2013-E</v>
          </cell>
          <cell r="H524" t="str">
            <v>Kinh tế chính trị</v>
          </cell>
          <cell r="I524" t="str">
            <v>Quản lý kinh tế</v>
          </cell>
          <cell r="J524">
            <v>60340410</v>
          </cell>
          <cell r="K524" t="str">
            <v>K22 QLKT 4</v>
          </cell>
          <cell r="L524" t="str">
            <v>Quản lý ngân sách nhà nước tại Sở Văn hóa, thể thao và du lịch tỉnh Phú Thọ</v>
          </cell>
          <cell r="N524" t="str">
            <v>PGS.TS. Trịnh Thị Hoa Mai</v>
          </cell>
          <cell r="O524" t="str">
            <v>Nguyên cán bộ Trường ĐH Kinh tế, ĐHQG Hà Nội</v>
          </cell>
        </row>
        <row r="525">
          <cell r="D525" t="str">
            <v>Phạm Thị Thu Hà sinh ngày 29/04/1975</v>
          </cell>
          <cell r="E525" t="str">
            <v>Hà Nội</v>
          </cell>
          <cell r="F525" t="str">
            <v>Nữ</v>
          </cell>
          <cell r="G525" t="str">
            <v>QH-2013-E</v>
          </cell>
          <cell r="H525" t="str">
            <v>Kinh tế chính trị</v>
          </cell>
          <cell r="I525" t="str">
            <v>Quản lý kinh tế</v>
          </cell>
          <cell r="J525">
            <v>60340410</v>
          </cell>
          <cell r="K525" t="str">
            <v>K22 QLKT5</v>
          </cell>
          <cell r="L525" t="str">
            <v>Quản lý nhà nước đối với doanh nghiệp trên địa bàn tỉnh Hà Nam</v>
          </cell>
          <cell r="N525" t="str">
            <v>TS. Lê Thị Hồng Điệp</v>
          </cell>
          <cell r="O525" t="str">
            <v> Trường ĐH Kinh tế, ĐHQG Hà Nội</v>
          </cell>
        </row>
        <row r="526">
          <cell r="D526" t="str">
            <v>Phùng Việt Hà sinh ngày 18/08/1984</v>
          </cell>
          <cell r="E526" t="str">
            <v>Hà Nội</v>
          </cell>
          <cell r="F526" t="str">
            <v>Nam</v>
          </cell>
          <cell r="G526" t="str">
            <v>QH-2013-E</v>
          </cell>
          <cell r="H526" t="str">
            <v>Kinh tế chính trị</v>
          </cell>
          <cell r="I526" t="str">
            <v>Quản lý kinh tế</v>
          </cell>
          <cell r="J526">
            <v>60340410</v>
          </cell>
          <cell r="K526" t="str">
            <v>K22 QLKT 3</v>
          </cell>
          <cell r="L526" t="str">
            <v>Quản lý  nhân lực tại Học viên Ngân hàng </v>
          </cell>
          <cell r="N526" t="str">
            <v>TS. Đinh Quang Ty</v>
          </cell>
          <cell r="O526" t="str">
            <v>Hội đồng lý luận trung ương</v>
          </cell>
        </row>
        <row r="527">
          <cell r="D527" t="str">
            <v>Vũ Thị Thanh Hà sinh ngày 31/05/1973</v>
          </cell>
          <cell r="E527" t="str">
            <v>Hà Nội</v>
          </cell>
          <cell r="F527" t="str">
            <v>Nữ</v>
          </cell>
          <cell r="G527" t="str">
            <v>QH-2013-E</v>
          </cell>
          <cell r="H527" t="str">
            <v>Kinh tế chính trị</v>
          </cell>
          <cell r="I527" t="str">
            <v>Quản lý kinh tế</v>
          </cell>
          <cell r="J527">
            <v>60340410</v>
          </cell>
          <cell r="K527" t="str">
            <v>K22 QLKT 4</v>
          </cell>
          <cell r="L527" t="str">
            <v>Quản lý nhà nước đối với hoạt động xuất khẩu lao động Việt Nam sang thị trường Nhật Bản</v>
          </cell>
          <cell r="N527" t="str">
            <v>TS. Trần Đức Hiệp</v>
          </cell>
          <cell r="O527" t="str">
            <v> Trường ĐH Kinh tế, ĐHQG Hà Nội</v>
          </cell>
        </row>
        <row r="528">
          <cell r="D528" t="str">
            <v>Nguyễn Đăng Hai sinh ngày 24/01/1981</v>
          </cell>
          <cell r="E528" t="str">
            <v>Hà Nội</v>
          </cell>
          <cell r="F528" t="str">
            <v>Nam</v>
          </cell>
          <cell r="G528" t="str">
            <v>QH-2013-E</v>
          </cell>
          <cell r="H528" t="str">
            <v>Kinh tế chính trị</v>
          </cell>
          <cell r="I528" t="str">
            <v>Quản lý kinh tế</v>
          </cell>
          <cell r="J528">
            <v>60340410</v>
          </cell>
          <cell r="K528" t="str">
            <v>K22 QLKT 4</v>
          </cell>
          <cell r="L528" t="str">
            <v>Xây dựng chiến lược kinh doanh bất động sản của Công ty cổ phần phát triển đô thị Từ Liêm </v>
          </cell>
          <cell r="N528" t="str">
            <v>PGS.TS. Phí Mạnh Hồng</v>
          </cell>
          <cell r="O528" t="str">
            <v> Trường ĐH Kinh tế, ĐHQG Hà Nội</v>
          </cell>
        </row>
        <row r="529">
          <cell r="D529" t="str">
            <v>Dương Hồng Hải sinh ngày 26/03/1983</v>
          </cell>
          <cell r="E529" t="str">
            <v>Phú Thọ</v>
          </cell>
          <cell r="F529" t="str">
            <v>Nam</v>
          </cell>
          <cell r="G529" t="str">
            <v>QH-2013-E</v>
          </cell>
          <cell r="H529" t="str">
            <v>Kinh tế chính trị</v>
          </cell>
          <cell r="I529" t="str">
            <v>Quản lý kinh tế</v>
          </cell>
          <cell r="J529">
            <v>60340410</v>
          </cell>
          <cell r="K529" t="str">
            <v>K22 QLKT 4</v>
          </cell>
          <cell r="L529" t="str">
            <v>Quản lý tín dụng tại Ngân hàng TMCP Đầu tư và Phát triển Việt Nam - Chi nhánh Phú Thọ</v>
          </cell>
          <cell r="N529" t="str">
            <v>PGS.TS. Phạm Văn Dũng</v>
          </cell>
          <cell r="O529" t="str">
            <v> Trường ĐH Kinh tế, ĐHQG Hà Nội</v>
          </cell>
        </row>
        <row r="530">
          <cell r="D530" t="str">
            <v>Lê Thị Hải sinh ngày 28/10/1984</v>
          </cell>
          <cell r="E530" t="str">
            <v>Thanh Hóa</v>
          </cell>
          <cell r="F530" t="str">
            <v>Nữ</v>
          </cell>
          <cell r="G530" t="str">
            <v>QH-2013-E</v>
          </cell>
          <cell r="H530" t="str">
            <v>Kinh tế chính trị</v>
          </cell>
          <cell r="I530" t="str">
            <v>Quản lý kinh tế</v>
          </cell>
          <cell r="J530">
            <v>60340410</v>
          </cell>
          <cell r="K530" t="str">
            <v>K22 QLKT 4</v>
          </cell>
          <cell r="L530" t="str">
            <v>Quản lý thu  nợ tại Bảo hiểm xã hội tỉnh Thanh Hóa</v>
          </cell>
          <cell r="N530" t="str">
            <v>PGS.TS. Nguyễn Xuân Thiên</v>
          </cell>
          <cell r="O530" t="str">
            <v> Trường ĐH Kinh tế, ĐHQG Hà Nội</v>
          </cell>
        </row>
        <row r="531">
          <cell r="D531" t="str">
            <v>Nguyễn Huy Hải sinh ngày 18/08/1980</v>
          </cell>
          <cell r="E531" t="str">
            <v>Hải Dương</v>
          </cell>
          <cell r="F531" t="str">
            <v>Nam</v>
          </cell>
          <cell r="G531" t="str">
            <v>QH-2013-E</v>
          </cell>
          <cell r="H531" t="str">
            <v>Kinh tế chính trị</v>
          </cell>
          <cell r="I531" t="str">
            <v>Quản lý kinh tế</v>
          </cell>
          <cell r="J531">
            <v>60340410</v>
          </cell>
          <cell r="K531" t="str">
            <v>K22 QLKT5</v>
          </cell>
          <cell r="L531" t="str">
            <v>Chuyển dịch cơ cấu kinh tế nông nghiệp ở huyện Nam Sách, tỉnh Hải Dương</v>
          </cell>
          <cell r="N531" t="str">
            <v>TS. Lê Thị Hồng Điệp</v>
          </cell>
          <cell r="O531" t="str">
            <v> Trường ĐH Kinh tế, ĐHQG Hà Nội</v>
          </cell>
        </row>
        <row r="532">
          <cell r="D532" t="str">
            <v>Phạm Vĩnh Hải sinh ngày 13/01/1978</v>
          </cell>
          <cell r="E532" t="str">
            <v> Hà Nội</v>
          </cell>
          <cell r="F532" t="str">
            <v>Nam</v>
          </cell>
          <cell r="G532" t="str">
            <v>QH-2013-E</v>
          </cell>
          <cell r="H532" t="str">
            <v>Kinh tế chính trị</v>
          </cell>
          <cell r="I532" t="str">
            <v>Quản lý kinh tế</v>
          </cell>
          <cell r="J532">
            <v>60340410</v>
          </cell>
          <cell r="K532" t="str">
            <v>K22 QLKT1</v>
          </cell>
          <cell r="L532" t="str">
            <v>Quản lý thu thuế xuất nhập khẩu tại Chi cục Hải quan cửa khẩu sân bay quốc tế Nội Bài</v>
          </cell>
          <cell r="N532" t="str">
            <v>TS. Hoàng Khắc Lịch</v>
          </cell>
          <cell r="O532" t="str">
            <v> Trường ĐH Kinh tế, ĐHQG Hà Nội</v>
          </cell>
        </row>
        <row r="533">
          <cell r="D533" t="str">
            <v>Vũ Minh Hải sinh ngày 28/07/1977</v>
          </cell>
          <cell r="E533" t="str">
            <v>Hưng Yên</v>
          </cell>
          <cell r="F533" t="str">
            <v>Nam</v>
          </cell>
          <cell r="G533" t="str">
            <v>QH-2013-E</v>
          </cell>
          <cell r="H533" t="str">
            <v>Kinh tế chính trị</v>
          </cell>
          <cell r="I533" t="str">
            <v>Quản lý kinh tế</v>
          </cell>
          <cell r="J533">
            <v>60340410</v>
          </cell>
          <cell r="K533" t="str">
            <v>K22 QLKT5</v>
          </cell>
          <cell r="L533" t="str">
            <v>Chống sản xuất, buôn bán hàng giả tại Chi cục quản lý thị trường tỉnh Hải Dương</v>
          </cell>
          <cell r="N533" t="str">
            <v>TS. Nguyễn Trường Thọ</v>
          </cell>
          <cell r="O533" t="str">
            <v>Học Viện An Ninh</v>
          </cell>
        </row>
        <row r="534">
          <cell r="D534" t="str">
            <v>Trịnh Thị Hoàng Hạnh sinh ngày 28/01/1981</v>
          </cell>
          <cell r="E534" t="str">
            <v>Hà Nội</v>
          </cell>
          <cell r="F534" t="str">
            <v>Nữ</v>
          </cell>
          <cell r="G534" t="str">
            <v>QH-2013-E</v>
          </cell>
          <cell r="H534" t="str">
            <v>Kinh tế chính trị</v>
          </cell>
          <cell r="I534" t="str">
            <v>Quản lý kinh tế</v>
          </cell>
          <cell r="J534">
            <v>60340410</v>
          </cell>
          <cell r="K534" t="str">
            <v>K22 QLKT1</v>
          </cell>
          <cell r="L534" t="str">
            <v>Quản lý chi đầu tư xây dựng từ ngân sách nhà nước tại huyện Thanh Oai, Hà Nội</v>
          </cell>
          <cell r="N534" t="str">
            <v>TS. Lưu Quốc Đạt</v>
          </cell>
          <cell r="O534" t="str">
            <v> Trường ĐH Kinh tế, ĐHQG Hà Nội</v>
          </cell>
        </row>
        <row r="535">
          <cell r="D535" t="str">
            <v>Hoàng Trung Hảo sinh ngày 15/09/1969</v>
          </cell>
          <cell r="E535" t="str">
            <v>Phú Thọ</v>
          </cell>
          <cell r="F535" t="str">
            <v>Nam</v>
          </cell>
          <cell r="G535" t="str">
            <v>QH-2013-E</v>
          </cell>
          <cell r="H535" t="str">
            <v>Kinh tế chính trị</v>
          </cell>
          <cell r="I535" t="str">
            <v>Quản lý kinh tế</v>
          </cell>
          <cell r="J535">
            <v>60340410</v>
          </cell>
          <cell r="K535" t="str">
            <v>K22 QLKT 4</v>
          </cell>
          <cell r="L535" t="str">
            <v>Hoàn thiện quy hoạch cán bộ thuộc sở Giao thông vận tải Phú Thọ </v>
          </cell>
          <cell r="N535" t="str">
            <v>TS. Nguyễn Thị Hải Vân</v>
          </cell>
          <cell r="O535" t="str">
            <v>Học viện chính trị Bộ Công An</v>
          </cell>
        </row>
        <row r="536">
          <cell r="D536" t="str">
            <v>Bùi Thị Đức Hằng sinh ngày 15/10/1987</v>
          </cell>
          <cell r="E536" t="str">
            <v>Phú Thọ</v>
          </cell>
          <cell r="F536" t="str">
            <v>Nữ</v>
          </cell>
          <cell r="G536" t="str">
            <v>QH-2013-E</v>
          </cell>
          <cell r="H536" t="str">
            <v>Kinh tế chính trị</v>
          </cell>
          <cell r="I536" t="str">
            <v>Quản lý kinh tế</v>
          </cell>
          <cell r="J536">
            <v>60340410</v>
          </cell>
          <cell r="K536" t="str">
            <v>K22 QLKT 2</v>
          </cell>
          <cell r="L536" t="str">
            <v>Quản lý nhà nước đối với hoạt động du lịch trên địa bàn tỉnh Phú Thọ</v>
          </cell>
          <cell r="N536" t="str">
            <v>PGS.TS. Phạm Thị Hồng Điệp</v>
          </cell>
          <cell r="O536" t="str">
            <v> Trường ĐH Kinh tế, ĐHQG Hà Nội</v>
          </cell>
        </row>
        <row r="537">
          <cell r="D537" t="str">
            <v>Nguyễn Thị Diệu Hằng sinh ngày 28/08/1981</v>
          </cell>
          <cell r="E537" t="str">
            <v>Hà Nội</v>
          </cell>
          <cell r="F537" t="str">
            <v>Nữ</v>
          </cell>
          <cell r="G537" t="str">
            <v>QH-2013-E</v>
          </cell>
          <cell r="H537" t="str">
            <v>Kinh tế chính trị</v>
          </cell>
          <cell r="I537" t="str">
            <v>Quản lý kinh tế</v>
          </cell>
          <cell r="J537">
            <v>60340410</v>
          </cell>
          <cell r="K537" t="str">
            <v>K22 QLKT1</v>
          </cell>
          <cell r="L537" t="str">
            <v>Quản lý chất lượng tín dụng tại Ngân hàng TMCP đầu tư và phát triển Việt Nam - Chi nhánh Cầu Giấy</v>
          </cell>
          <cell r="N537" t="str">
            <v>TS. Nguyễn Đức Trung</v>
          </cell>
          <cell r="O537" t="str">
            <v>Ngân hàng Nhà nước</v>
          </cell>
        </row>
        <row r="538">
          <cell r="D538" t="str">
            <v>Vũ Thái Hằng sinh ngày 23/01/1977</v>
          </cell>
          <cell r="E538" t="str">
            <v>Nam Định</v>
          </cell>
          <cell r="F538" t="str">
            <v>Nữ</v>
          </cell>
          <cell r="G538" t="str">
            <v>QH-2013-E</v>
          </cell>
          <cell r="H538" t="str">
            <v>Kinh tế chính trị</v>
          </cell>
          <cell r="I538" t="str">
            <v>Quản lý kinh tế</v>
          </cell>
          <cell r="J538">
            <v>60340410</v>
          </cell>
          <cell r="K538" t="str">
            <v>K22 QLKT1</v>
          </cell>
          <cell r="L538" t="str">
            <v>Quản lý tài chính tại Tổng công ty cổ phần xây lắp dầu khí Việt Nam</v>
          </cell>
          <cell r="N538" t="str">
            <v>TS. Lê Kim Sa</v>
          </cell>
          <cell r="O538" t="str">
            <v>Tạp chí Kinh tế Châu Á - Thái Bình Dương</v>
          </cell>
        </row>
        <row r="539">
          <cell r="D539" t="str">
            <v>Nguyễn Lê Hậu sinh ngày 09/03/1984</v>
          </cell>
          <cell r="E539" t="str">
            <v>Bắc Ninh</v>
          </cell>
          <cell r="F539" t="str">
            <v>Nam</v>
          </cell>
          <cell r="G539" t="str">
            <v>QH-2013-E</v>
          </cell>
          <cell r="H539" t="str">
            <v>Kinh tế chính trị</v>
          </cell>
          <cell r="I539" t="str">
            <v>Quản lý kinh tế</v>
          </cell>
          <cell r="J539">
            <v>60340410</v>
          </cell>
          <cell r="K539" t="str">
            <v>K22 QLKT 4</v>
          </cell>
          <cell r="L539" t="str">
            <v>Quản lý chất lượng tín dụng tại Ngân hàng  TMCP Công thương Việt Nam - Chi nhánh Bắc Ninh</v>
          </cell>
          <cell r="N539" t="str">
            <v>PGS.TS. Đinh Văn Thông</v>
          </cell>
          <cell r="O539" t="str">
            <v> Trường ĐH Kinh tế, ĐHQG Hà Nội</v>
          </cell>
        </row>
        <row r="540">
          <cell r="D540" t="str">
            <v>Nguyễn Thị Hiền sinh ngày 09/07/1981</v>
          </cell>
          <cell r="E540" t="str">
            <v>Bắc Giang</v>
          </cell>
          <cell r="F540" t="str">
            <v>Nữ</v>
          </cell>
          <cell r="G540" t="str">
            <v>QH-2013-E</v>
          </cell>
          <cell r="H540" t="str">
            <v>Kinh tế chính trị</v>
          </cell>
          <cell r="I540" t="str">
            <v>Quản lý kinh tế</v>
          </cell>
          <cell r="J540">
            <v>60340410</v>
          </cell>
          <cell r="K540" t="str">
            <v>K22 QLKT 2</v>
          </cell>
          <cell r="L540" t="str">
            <v>Quản lý kinh phí nghiên cứu khoa học và công nghệ ở Trường Đại học Khoa học xã hội và Nhân văn, Đại học Quốc Gia Hà Nội</v>
          </cell>
          <cell r="N540" t="str">
            <v>TS. Nguyễn Thị Vũ Hà</v>
          </cell>
          <cell r="O540" t="str">
            <v> Trường ĐH Kinh tế, ĐHQG Hà Nội</v>
          </cell>
        </row>
        <row r="541">
          <cell r="D541" t="str">
            <v>Nguyễn Thị Thúy Hiền sinh ngày 20/12/1982</v>
          </cell>
          <cell r="E541" t="str">
            <v>Vĩnh Phúc</v>
          </cell>
          <cell r="F541" t="str">
            <v>Nữ</v>
          </cell>
          <cell r="G541" t="str">
            <v>QH-2013-E</v>
          </cell>
          <cell r="H541" t="str">
            <v>Kinh tế chính trị</v>
          </cell>
          <cell r="I541" t="str">
            <v>Quản lý kinh tế</v>
          </cell>
          <cell r="J541">
            <v>60340410</v>
          </cell>
          <cell r="K541" t="str">
            <v>K22 QLKT 4</v>
          </cell>
          <cell r="L541" t="str">
            <v>Quản lý nhà nước về  du lịch sinh thái tại tỉnh Vĩnh Phúc</v>
          </cell>
          <cell r="N541" t="str">
            <v>TS. Nguyễn Thành Công</v>
          </cell>
          <cell r="O541" t="str">
            <v> Trường ĐH Kinh tế, ĐHQG Hà Nội</v>
          </cell>
        </row>
        <row r="542">
          <cell r="D542" t="str">
            <v>Thân Ngọc Hiển sinh ngày 18/02/1988</v>
          </cell>
          <cell r="E542" t="str">
            <v>Bắc Giang</v>
          </cell>
          <cell r="F542" t="str">
            <v>Nam</v>
          </cell>
          <cell r="G542" t="str">
            <v>QH-2013-E</v>
          </cell>
          <cell r="H542" t="str">
            <v>Kinh tế chính trị</v>
          </cell>
          <cell r="I542" t="str">
            <v>Quản lý kinh tế</v>
          </cell>
          <cell r="J542">
            <v>60340410</v>
          </cell>
          <cell r="K542" t="str">
            <v>K22 QLKT1</v>
          </cell>
          <cell r="L542" t="str">
            <v>Chuyển dịch cơ cấu ngành kinh tế tại tỉnh Bắc Giang</v>
          </cell>
          <cell r="N542" t="str">
            <v>TS. Nguyễn Tiến Hùng</v>
          </cell>
          <cell r="O542" t="str">
            <v> Trường ĐH Kinh tế, ĐHQG Hà Nội</v>
          </cell>
        </row>
        <row r="543">
          <cell r="D543" t="str">
            <v>Lê Văn Hiệu sinh ngày 02/08/1967</v>
          </cell>
          <cell r="E543" t="str">
            <v>Hải Dương</v>
          </cell>
          <cell r="F543" t="str">
            <v>Nam</v>
          </cell>
          <cell r="G543" t="str">
            <v>QH-2013-E</v>
          </cell>
          <cell r="H543" t="str">
            <v>Kinh tế chính trị</v>
          </cell>
          <cell r="I543" t="str">
            <v>Quản lý kinh tế</v>
          </cell>
          <cell r="J543">
            <v>60340410</v>
          </cell>
          <cell r="K543" t="str">
            <v>K22 QLKT5</v>
          </cell>
          <cell r="L543" t="str">
            <v>Hoàn thiện quản lý ngân sách nhà nước tại tỉnh Hải Dương</v>
          </cell>
          <cell r="N543" t="str">
            <v>TS. Lê Trung Thành</v>
          </cell>
          <cell r="O543" t="str">
            <v> Trường ĐH Kinh tế, ĐHQG Hà Nội</v>
          </cell>
        </row>
        <row r="544">
          <cell r="D544" t="str">
            <v>Phạm Thị Thanh Hoa sinh ngày 14/04/1983</v>
          </cell>
          <cell r="E544" t="str">
            <v>Phú Thọ</v>
          </cell>
          <cell r="F544" t="str">
            <v>Nữ</v>
          </cell>
          <cell r="G544" t="str">
            <v>QH-2013-E</v>
          </cell>
          <cell r="H544" t="str">
            <v>Kinh tế chính trị</v>
          </cell>
          <cell r="I544" t="str">
            <v>Quản lý kinh tế</v>
          </cell>
          <cell r="J544">
            <v>60340410</v>
          </cell>
          <cell r="K544" t="str">
            <v>K22 QLKT 2</v>
          </cell>
          <cell r="L544" t="str">
            <v>Quản lý du lịch di sản thiên nhiên thế giới Vịnh Hạ Long theo hướng bền vững</v>
          </cell>
          <cell r="N544" t="str">
            <v>PGS.TS. Hà Văn Hội</v>
          </cell>
          <cell r="O544" t="str">
            <v> Trường ĐH Kinh tế, ĐHQG Hà Nội</v>
          </cell>
        </row>
        <row r="545">
          <cell r="D545" t="str">
            <v>Trương Thị Mai Hoa sinh ngày 06/07/1982</v>
          </cell>
          <cell r="E545" t="str">
            <v>Hà Nam</v>
          </cell>
          <cell r="F545" t="str">
            <v>Nữ</v>
          </cell>
          <cell r="G545" t="str">
            <v>QH-2013-E</v>
          </cell>
          <cell r="H545" t="str">
            <v>Kinh tế chính trị</v>
          </cell>
          <cell r="I545" t="str">
            <v>Quản lý kinh tế</v>
          </cell>
          <cell r="J545">
            <v>60340410</v>
          </cell>
          <cell r="K545" t="str">
            <v>K22 QLKT5</v>
          </cell>
          <cell r="L545" t="str">
            <v>Chuyển dịch cơ cấu kinh tế tại thành phố Phủ Lý, tỉnh Hà Nam</v>
          </cell>
          <cell r="N545" t="str">
            <v>PGS.TS. Nguyễn Mạnh Tuân</v>
          </cell>
          <cell r="O545" t="str">
            <v> Trường ĐH Kinh tế, ĐHQG Hà Nội</v>
          </cell>
        </row>
        <row r="546">
          <cell r="D546" t="str">
            <v>Đinh Chí Hòa sinh ngày 02/09/1965</v>
          </cell>
          <cell r="E546" t="str">
            <v>Nam Định</v>
          </cell>
          <cell r="F546" t="str">
            <v>Nam</v>
          </cell>
          <cell r="G546" t="str">
            <v>QH-2013-E</v>
          </cell>
          <cell r="H546" t="str">
            <v>Kinh tế chính trị</v>
          </cell>
          <cell r="I546" t="str">
            <v>Quản lý kinh tế</v>
          </cell>
          <cell r="J546">
            <v>60340410</v>
          </cell>
          <cell r="K546" t="str">
            <v>K22 QLKT5</v>
          </cell>
          <cell r="L546" t="str">
            <v>Phát triển công nghiệp tỉnh Hà Nam theo hướng bền vững</v>
          </cell>
          <cell r="N546" t="str">
            <v>PGS.TS. Lê Thị Anh Vân</v>
          </cell>
          <cell r="O546" t="str">
            <v> Trường ĐH Kinh tế, ĐHQG Hà Nội</v>
          </cell>
        </row>
        <row r="547">
          <cell r="D547" t="str">
            <v>Phạm Việt Hòa sinh ngày 28/12/1982</v>
          </cell>
          <cell r="E547" t="e">
            <v>#N/A</v>
          </cell>
          <cell r="F547" t="e">
            <v>#N/A</v>
          </cell>
          <cell r="G547" t="e">
            <v>#N/A</v>
          </cell>
          <cell r="H547" t="str">
            <v>Kinh tế chính trị</v>
          </cell>
          <cell r="I547" t="e">
            <v>#N/A</v>
          </cell>
          <cell r="J547" t="e">
            <v>#N/A</v>
          </cell>
          <cell r="K547" t="str">
            <v>K22 QLKT 4</v>
          </cell>
          <cell r="L547" t="str">
            <v>Nâng cao năng lực quản lý của đội ngũ cán bộ chủ chốt chính quyền cơ sở tỉnh Phú Thọ</v>
          </cell>
          <cell r="N547" t="str">
            <v>TS. Lưu Quốc Đạt</v>
          </cell>
          <cell r="O547" t="str">
            <v> Trường ĐH Kinh tế, ĐHQG Hà Nội</v>
          </cell>
        </row>
        <row r="548">
          <cell r="D548" t="str">
            <v>Lê Thị Hoan sinh ngày 18/04/1973</v>
          </cell>
          <cell r="E548" t="str">
            <v>Hải Dương</v>
          </cell>
          <cell r="F548" t="str">
            <v>Nữ</v>
          </cell>
          <cell r="G548" t="str">
            <v>QH-2013-E</v>
          </cell>
          <cell r="H548" t="str">
            <v>Kinh tế chính trị</v>
          </cell>
          <cell r="I548" t="str">
            <v>Quản lý kinh tế</v>
          </cell>
          <cell r="J548">
            <v>60340410</v>
          </cell>
          <cell r="K548" t="str">
            <v>K22 QLKT5</v>
          </cell>
          <cell r="L548" t="str">
            <v>Hỗ trợ phụ nữ phát triển kinh tế hộ gia đình của Hội liên hiệp phụ nữ tỉnh Hải Dương</v>
          </cell>
          <cell r="N548" t="str">
            <v>TS. Nguyễn Ngọc Thao</v>
          </cell>
          <cell r="O548" t="str">
            <v> Trường ĐH Kinh tế, ĐHQG Hà Nội</v>
          </cell>
        </row>
        <row r="549">
          <cell r="D549" t="str">
            <v>Nguyễn Xuân Hoan sinh ngày 06/01/1981</v>
          </cell>
          <cell r="E549" t="str">
            <v>Hà Nam</v>
          </cell>
          <cell r="F549" t="str">
            <v>Nam</v>
          </cell>
          <cell r="G549" t="str">
            <v>QH-2013-E</v>
          </cell>
          <cell r="H549" t="str">
            <v>Kinh tế chính trị</v>
          </cell>
          <cell r="I549" t="str">
            <v>Quản lý kinh tế</v>
          </cell>
          <cell r="J549">
            <v>60340410</v>
          </cell>
          <cell r="K549" t="str">
            <v>K22 QLKT5</v>
          </cell>
          <cell r="L549" t="str">
            <v>Quản lý ngân sách nhà nước trên địa bàn tỉnh Hà Nam</v>
          </cell>
          <cell r="N549" t="str">
            <v>TS. Nguyễn Thị Thu Hoài</v>
          </cell>
          <cell r="O549" t="str">
            <v> Trường ĐH Kinh tế, ĐHQG Hà Nội</v>
          </cell>
        </row>
        <row r="550">
          <cell r="D550" t="str">
            <v>Nguyễn Thế Hoàn sinh ngày 23/05/1965</v>
          </cell>
          <cell r="E550" t="str">
            <v>Hải Dương</v>
          </cell>
          <cell r="F550" t="str">
            <v>Nam</v>
          </cell>
          <cell r="G550" t="str">
            <v>QH-2013-E</v>
          </cell>
          <cell r="H550" t="str">
            <v>Kinh tế chính trị</v>
          </cell>
          <cell r="I550" t="str">
            <v>Quản lý kinh tế</v>
          </cell>
          <cell r="J550">
            <v>60340410</v>
          </cell>
          <cell r="K550" t="str">
            <v>K22 QLKT5</v>
          </cell>
          <cell r="L550" t="str">
            <v>Phát triển sản xuất tiểu thủ công nghiệp ở huyện Nam Sách, tỉnh Hải Dương</v>
          </cell>
          <cell r="N550" t="str">
            <v>PGS.TS. Chu Đức Dũng</v>
          </cell>
          <cell r="O550" t="str">
            <v>Viện Kinh tế và Chính trị thế giới</v>
          </cell>
        </row>
        <row r="551">
          <cell r="D551" t="str">
            <v>Bùi Văn Hoàng sinh ngày 30/01/1975</v>
          </cell>
          <cell r="E551" t="str">
            <v>Nam Định </v>
          </cell>
          <cell r="F551" t="str">
            <v>Nam</v>
          </cell>
          <cell r="G551" t="str">
            <v>QH-2013-E</v>
          </cell>
          <cell r="H551" t="str">
            <v>Kinh tế chính trị</v>
          </cell>
          <cell r="I551" t="str">
            <v>Quản lý kinh tế</v>
          </cell>
          <cell r="J551">
            <v>60340410</v>
          </cell>
          <cell r="K551" t="str">
            <v>K22 QLKT5</v>
          </cell>
          <cell r="L551" t="str">
            <v>Nâng cao năng lực cạnh tranh của Công ty cổ phần xi măng Kiện Khê</v>
          </cell>
          <cell r="N551" t="str">
            <v>PGS.TS. Lê Thị Anh Vân</v>
          </cell>
          <cell r="O551" t="str">
            <v> Trường ĐH Kinh tế, ĐHQG Hà Nội</v>
          </cell>
        </row>
        <row r="552">
          <cell r="D552" t="str">
            <v>Đào Đức Huệ sinh ngày 23/01/1961</v>
          </cell>
          <cell r="E552" t="str">
            <v>Hà Nội</v>
          </cell>
          <cell r="F552" t="str">
            <v>Nam</v>
          </cell>
          <cell r="G552" t="str">
            <v>QH-2013-E</v>
          </cell>
          <cell r="H552" t="str">
            <v>Kinh tế chính trị</v>
          </cell>
          <cell r="I552" t="str">
            <v>Quản lý kinh tế</v>
          </cell>
          <cell r="J552">
            <v>60340410</v>
          </cell>
          <cell r="K552" t="str">
            <v>K22 QLKT 2</v>
          </cell>
          <cell r="L552" t="str">
            <v>Hoàn thiện cơ chế quản lý tài chính của Thông tấn xã Việt Nam</v>
          </cell>
          <cell r="N552" t="str">
            <v>TS. Nguyễn Duy Lạc</v>
          </cell>
          <cell r="O552" t="str">
            <v> Trường ĐH Kinh tế, ĐHQG Hà Nội</v>
          </cell>
        </row>
        <row r="553">
          <cell r="D553" t="str">
            <v>Nguyễn Thị Thanh Huệ sinh ngày 10/04/1979</v>
          </cell>
          <cell r="E553" t="str">
            <v>Hưng Yên</v>
          </cell>
          <cell r="F553" t="str">
            <v>Nữ</v>
          </cell>
          <cell r="G553" t="str">
            <v>QH-2013-E</v>
          </cell>
          <cell r="H553" t="str">
            <v>Kinh tế chính trị</v>
          </cell>
          <cell r="I553" t="str">
            <v>Quản lý kinh tế</v>
          </cell>
          <cell r="J553">
            <v>60340410</v>
          </cell>
          <cell r="K553" t="str">
            <v>K22 QLKT 2</v>
          </cell>
          <cell r="L553" t="str">
            <v>Quản lý nhà nước đối với doanh nghiệp vừa và nhỏ ở Thành phố Hà Nội</v>
          </cell>
          <cell r="N553" t="str">
            <v>PGS.TS. Lê Cao Đoàn</v>
          </cell>
          <cell r="O553" t="str">
            <v> Trường ĐH Kinh tế, ĐHQG Hà Nội</v>
          </cell>
        </row>
        <row r="554">
          <cell r="D554" t="str">
            <v>Trần Thị Huệ sinh ngày 14/11/1978</v>
          </cell>
          <cell r="E554" t="str">
            <v>Hà Nam</v>
          </cell>
          <cell r="F554" t="str">
            <v>Nữ</v>
          </cell>
          <cell r="G554" t="str">
            <v>QH-2013-E</v>
          </cell>
          <cell r="H554" t="str">
            <v>Kinh tế chính trị</v>
          </cell>
          <cell r="I554" t="str">
            <v>Quản lý kinh tế</v>
          </cell>
          <cell r="J554">
            <v>60340410</v>
          </cell>
          <cell r="K554" t="str">
            <v>K22 QLKT5</v>
          </cell>
          <cell r="L554" t="str">
            <v>Quản lý nhà nước đối với các công ty cổ phần có vốn nhà nước ở tỉnh Hà Nam</v>
          </cell>
          <cell r="N554" t="str">
            <v>TS. Nguyễn Lương Thanh</v>
          </cell>
          <cell r="O554" t="str">
            <v> Trường ĐH Kinh tế, ĐHQG Hà Nội</v>
          </cell>
        </row>
        <row r="555">
          <cell r="D555" t="str">
            <v>Vũ Minh Hùng sinh ngày 28/08/1983</v>
          </cell>
          <cell r="E555" t="str">
            <v>Hà Nội</v>
          </cell>
          <cell r="F555" t="str">
            <v>Nam</v>
          </cell>
          <cell r="G555" t="str">
            <v>QH-2013-E</v>
          </cell>
          <cell r="H555" t="str">
            <v>Kinh tế chính trị</v>
          </cell>
          <cell r="I555" t="str">
            <v>Quản lý kinh tế</v>
          </cell>
          <cell r="J555">
            <v>60340410</v>
          </cell>
          <cell r="K555" t="str">
            <v>K22 QLKT1</v>
          </cell>
          <cell r="L555" t="str">
            <v>Quản lý chi ngân sách cấp xã trên địa bàn huyện Quốc Oai, Hà Nội</v>
          </cell>
          <cell r="N555" t="str">
            <v>PGS.TS. Phạm Văn Dũng</v>
          </cell>
          <cell r="O555" t="str">
            <v> Trường ĐH Kinh tế, ĐHQG Hà Nội</v>
          </cell>
        </row>
        <row r="556">
          <cell r="D556" t="str">
            <v>Đào Thị Thanh Huyền sinh ngày 04/08/1985</v>
          </cell>
          <cell r="E556" t="str">
            <v>Hà Nội</v>
          </cell>
          <cell r="F556" t="str">
            <v>Nữ</v>
          </cell>
          <cell r="G556" t="str">
            <v>QH-2013-E</v>
          </cell>
          <cell r="H556" t="str">
            <v>Kinh tế chính trị</v>
          </cell>
          <cell r="I556" t="str">
            <v>Quản lý kinh tế</v>
          </cell>
          <cell r="J556">
            <v>60340410</v>
          </cell>
          <cell r="K556" t="str">
            <v>K22 QLKT 4</v>
          </cell>
          <cell r="L556" t="str">
            <v>Kiểm định chất lượng dịch vụ giáo dục đại học ở Đại học Quốc gia Hà Nội</v>
          </cell>
          <cell r="N556" t="str">
            <v>PGS.TS. Phạm Văn Dũng</v>
          </cell>
          <cell r="O556" t="str">
            <v> Trường ĐH Kinh tế, ĐHQG Hà Nội</v>
          </cell>
        </row>
        <row r="557">
          <cell r="D557" t="str">
            <v>Đặng Thanh Huyền sinh ngày 07/03/1985</v>
          </cell>
          <cell r="E557" t="str">
            <v>Hà Nội</v>
          </cell>
          <cell r="F557" t="str">
            <v>Nữ</v>
          </cell>
          <cell r="G557" t="str">
            <v>QH-2013-E</v>
          </cell>
          <cell r="H557" t="str">
            <v>Kinh tế chính trị</v>
          </cell>
          <cell r="I557" t="str">
            <v>Quản lý kinh tế</v>
          </cell>
          <cell r="J557">
            <v>60340410</v>
          </cell>
          <cell r="K557" t="str">
            <v>K22 QLKT 3</v>
          </cell>
          <cell r="L557" t="str">
            <v>Quản lý thuế giá trị gia tăng tại Chi cục thuế quận Hai Bà Trưng - Hà Nội</v>
          </cell>
          <cell r="N557" t="str">
            <v>PGS.TS. Phan Kim Chiến</v>
          </cell>
          <cell r="O557" t="str">
            <v> Trường ĐH Kinh tế, ĐHQG Hà Nội</v>
          </cell>
        </row>
        <row r="558">
          <cell r="D558" t="str">
            <v>Nguyễn Thị Ngọc Huyền sinh ngày 08/02/1988</v>
          </cell>
          <cell r="E558" t="str">
            <v>Bắc Giang</v>
          </cell>
          <cell r="F558" t="str">
            <v>Nữ</v>
          </cell>
          <cell r="G558" t="str">
            <v>QH-2013-E</v>
          </cell>
          <cell r="H558" t="str">
            <v>Kinh tế chính trị</v>
          </cell>
          <cell r="I558" t="str">
            <v>Quản lý kinh tế</v>
          </cell>
          <cell r="J558">
            <v>60340410</v>
          </cell>
          <cell r="K558" t="str">
            <v>K22 QLKT1</v>
          </cell>
          <cell r="L558" t="str">
            <v>Thực hiện các chính sách an sinh xã hội đối với nhóm người yếu thế ở Việt Nam</v>
          </cell>
          <cell r="N558" t="str">
            <v>TS. Lê Hồng Huyên</v>
          </cell>
          <cell r="O558" t="str">
            <v> Trường ĐH Kinh tế, ĐHQG Hà Nội</v>
          </cell>
        </row>
        <row r="559">
          <cell r="D559" t="str">
            <v>Phạm Thị Huyền sinh ngày 31/05/1984</v>
          </cell>
          <cell r="E559" t="str">
            <v>Vĩnh Phúc</v>
          </cell>
          <cell r="F559" t="str">
            <v>Nữ</v>
          </cell>
          <cell r="G559" t="str">
            <v>QH-2013-E</v>
          </cell>
          <cell r="H559" t="str">
            <v>Kinh tế chính trị</v>
          </cell>
          <cell r="I559" t="str">
            <v>Quản lý kinh tế</v>
          </cell>
          <cell r="J559">
            <v>60340410</v>
          </cell>
          <cell r="K559" t="str">
            <v>K22 QLKT 4</v>
          </cell>
          <cell r="L559" t="str">
            <v>Quản lý vốn ở Công ty cổ phần dược phẩm Vĩnh Phúc</v>
          </cell>
          <cell r="N559" t="str">
            <v>PGS.TS. Ngô Quang Minh</v>
          </cell>
          <cell r="O559" t="str">
            <v> Trường ĐH Kinh tế, ĐHQG Hà Nội</v>
          </cell>
        </row>
        <row r="560">
          <cell r="D560" t="str">
            <v>Trần Thị Huyền sinh ngày 10/06/1980</v>
          </cell>
          <cell r="E560" t="str">
            <v>Thái Bình</v>
          </cell>
          <cell r="F560" t="str">
            <v>Nữ</v>
          </cell>
          <cell r="G560" t="str">
            <v>QH-2013-E</v>
          </cell>
          <cell r="H560" t="str">
            <v>Kinh tế chính trị</v>
          </cell>
          <cell r="I560" t="str">
            <v>Quản lý kinh tế</v>
          </cell>
          <cell r="J560">
            <v>60340410</v>
          </cell>
          <cell r="K560" t="str">
            <v>K22 QLKT 2</v>
          </cell>
          <cell r="L560" t="str">
            <v>Quản lý chi thường xuyên ngân sách nhà nước cho giáo dục đào tạo và khoa học công nghệ tại Đại học Quốc Gia Hà Nội</v>
          </cell>
          <cell r="N560" t="str">
            <v>PGS.TS. Hà Văn Hội</v>
          </cell>
          <cell r="O560" t="str">
            <v> Trường ĐH Kinh tế, ĐHQG Hà Nội</v>
          </cell>
        </row>
        <row r="561">
          <cell r="D561" t="str">
            <v>Nguyễn Thế Hưng sinh ngày 01/07/1983</v>
          </cell>
          <cell r="E561" t="str">
            <v>Bắc Giang</v>
          </cell>
          <cell r="F561" t="str">
            <v>Nam</v>
          </cell>
          <cell r="G561" t="str">
            <v>QH-2013-E</v>
          </cell>
          <cell r="H561" t="str">
            <v>Kinh tế chính trị</v>
          </cell>
          <cell r="I561" t="str">
            <v>Quản lý kinh tế</v>
          </cell>
          <cell r="J561">
            <v>60340410</v>
          </cell>
          <cell r="K561" t="str">
            <v>K22 QLKT 4</v>
          </cell>
          <cell r="L561" t="str">
            <v>Thu hút FDI của các nước Đông Á vào các khu công nghiệp tỉnh Bắc Ninh</v>
          </cell>
          <cell r="N561" t="str">
            <v>TS. Trần Đức Hiệp</v>
          </cell>
          <cell r="O561" t="str">
            <v> Trường ĐH Kinh tế, ĐHQG Hà Nội</v>
          </cell>
        </row>
        <row r="562">
          <cell r="D562" t="str">
            <v>Đoàn Thanh Hương sinh ngày 16/01/1990</v>
          </cell>
          <cell r="E562" t="str">
            <v>Hà Nội</v>
          </cell>
          <cell r="F562" t="str">
            <v>Nữ</v>
          </cell>
          <cell r="G562" t="str">
            <v>QH-2013-E</v>
          </cell>
          <cell r="H562" t="str">
            <v>Kinh tế chính trị</v>
          </cell>
          <cell r="I562" t="str">
            <v>Quản lý kinh tế</v>
          </cell>
          <cell r="J562">
            <v>60340410</v>
          </cell>
          <cell r="K562" t="str">
            <v>K22 QLKT 2</v>
          </cell>
          <cell r="L562" t="str">
            <v>Quản lý các dự án đầu tư trang thiết bị tại Bộ Công an Việt Nam</v>
          </cell>
          <cell r="N562" t="str">
            <v>TS. Nguyễn Trung Kiên</v>
          </cell>
          <cell r="O562" t="str">
            <v> Trường ĐH Kinh tế, ĐHQG Hà Nội</v>
          </cell>
        </row>
        <row r="563">
          <cell r="D563" t="str">
            <v>Nguyễn Thị Thu Hương sinh ngày 02/08/1978</v>
          </cell>
          <cell r="E563" t="str">
            <v>Vĩnh Phúc</v>
          </cell>
          <cell r="F563" t="str">
            <v>Nữ</v>
          </cell>
          <cell r="G563" t="str">
            <v>QH-2013-E</v>
          </cell>
          <cell r="H563" t="str">
            <v>Kinh tế chính trị</v>
          </cell>
          <cell r="I563" t="str">
            <v>Quản lý kinh tế</v>
          </cell>
          <cell r="J563">
            <v>60340410</v>
          </cell>
          <cell r="K563" t="str">
            <v>K22 QLKT 2</v>
          </cell>
          <cell r="L563" t="str">
            <v>Thu hút vốn đầu tư trực tiếp nước ngoài vào tỉnh Vĩnh Phúc </v>
          </cell>
          <cell r="N563" t="str">
            <v>TS. Lê Kim Sa</v>
          </cell>
          <cell r="O563" t="str">
            <v> Trường ĐH Kinh tế, ĐHQG Hà Nội</v>
          </cell>
        </row>
        <row r="564">
          <cell r="D564" t="str">
            <v>Phạm Thị Hương sinh ngày 01/07/1981</v>
          </cell>
          <cell r="E564" t="str">
            <v>Hải Dương</v>
          </cell>
          <cell r="F564" t="str">
            <v>Nữ</v>
          </cell>
          <cell r="G564" t="str">
            <v>QH-2013-E</v>
          </cell>
          <cell r="H564" t="str">
            <v>Kinh tế chính trị</v>
          </cell>
          <cell r="I564" t="str">
            <v>Quản lý kinh tế</v>
          </cell>
          <cell r="J564">
            <v>60340410</v>
          </cell>
          <cell r="K564" t="str">
            <v>K22 QLKT5</v>
          </cell>
          <cell r="L564" t="str">
            <v>Kiểm soát chi thường xuyên ngân sách nhà nước qua kho bạc nhà nước Tứ Kỳ, tỉnh Hải Dương</v>
          </cell>
          <cell r="N564" t="str">
            <v>PGS.TS. Lê Thị Anh Vân</v>
          </cell>
          <cell r="O564" t="str">
            <v> Trường ĐH Kinh tế, ĐHQG Hà Nội</v>
          </cell>
        </row>
        <row r="565">
          <cell r="D565" t="str">
            <v>Nguyễn Thị Mai Hường sinh ngày 20/11/1980</v>
          </cell>
          <cell r="E565" t="str">
            <v>Hải Dương</v>
          </cell>
          <cell r="F565" t="str">
            <v>Nữ</v>
          </cell>
          <cell r="G565" t="str">
            <v>QH-2013-E</v>
          </cell>
          <cell r="H565" t="str">
            <v>Kinh tế chính trị</v>
          </cell>
          <cell r="I565" t="str">
            <v>Quản lý kinh tế</v>
          </cell>
          <cell r="J565">
            <v>60340410</v>
          </cell>
          <cell r="K565" t="str">
            <v>K22 QLKT 2</v>
          </cell>
          <cell r="L565" t="str">
            <v>Quản lý hoạt động cứu trợ lương thực tại Tổng cục dự trữ nhà nước</v>
          </cell>
          <cell r="N565" t="str">
            <v>PGS.TS. Lê Danh Tốn</v>
          </cell>
          <cell r="O565" t="str">
            <v> Trường ĐH Kinh tế, ĐHQG Hà Nội</v>
          </cell>
        </row>
        <row r="566">
          <cell r="D566" t="str">
            <v>Nguyễn Văn Kiên sinh ngày 21/10/1978</v>
          </cell>
          <cell r="E566" t="str">
            <v>Hải Dương</v>
          </cell>
          <cell r="F566" t="str">
            <v>Nam</v>
          </cell>
          <cell r="G566" t="str">
            <v>QH-2013-E</v>
          </cell>
          <cell r="H566" t="str">
            <v>Kinh tế chính trị</v>
          </cell>
          <cell r="I566" t="str">
            <v>Quản lý kinh tế</v>
          </cell>
          <cell r="J566">
            <v>60340410</v>
          </cell>
          <cell r="K566" t="str">
            <v>K22 QLKT1</v>
          </cell>
          <cell r="L566" t="str">
            <v>Sử dụng vốn trái phiếu chính phủ trong đầu tư xây dựng cơ bản tại Công ty TNHH MTV khai thác công trình thủy lợi Bắc Nam Hà</v>
          </cell>
          <cell r="N566" t="str">
            <v>PGS.TS. Lê Danh Tốn</v>
          </cell>
          <cell r="O566" t="str">
            <v> Trường ĐH Kinh tế, ĐHQG Hà Nội</v>
          </cell>
        </row>
        <row r="567">
          <cell r="D567" t="str">
            <v>Phạm Trung Kiên sinh ngày 16/10/1984</v>
          </cell>
          <cell r="E567" t="str">
            <v>Thanh Hóa</v>
          </cell>
          <cell r="F567" t="str">
            <v>Nam</v>
          </cell>
          <cell r="G567" t="str">
            <v>QH-2013-E</v>
          </cell>
          <cell r="H567" t="str">
            <v>Kinh tế chính trị</v>
          </cell>
          <cell r="I567" t="str">
            <v>Quản lý kinh tế</v>
          </cell>
          <cell r="J567">
            <v>60340410</v>
          </cell>
          <cell r="K567" t="str">
            <v>K22 QLKT 4</v>
          </cell>
          <cell r="L567" t="str">
            <v>Quản lý Chương trình mục tiêu quốc gia giảm nghèo bền vững ở các xã, thôn, bản đặc biệt khó khăn tại tỉnh Thanh Hóa</v>
          </cell>
          <cell r="N567" t="str">
            <v>TS. Nguyễn Quốc Việt</v>
          </cell>
          <cell r="O567" t="str">
            <v> Trường ĐH Kinh tế, ĐHQG Hà Nội</v>
          </cell>
        </row>
        <row r="568">
          <cell r="D568" t="str">
            <v>Trần Văn Kiên sinh ngày 04/08/1979</v>
          </cell>
          <cell r="E568" t="str">
            <v>Hà Nam</v>
          </cell>
          <cell r="F568" t="str">
            <v>Nam</v>
          </cell>
          <cell r="G568" t="str">
            <v>QH-2013-E</v>
          </cell>
          <cell r="H568" t="str">
            <v>Kinh tế chính trị</v>
          </cell>
          <cell r="I568" t="str">
            <v>Quản lý kinh tế</v>
          </cell>
          <cell r="J568">
            <v>60340410</v>
          </cell>
          <cell r="K568" t="str">
            <v>K22 QLKT5</v>
          </cell>
          <cell r="L568" t="str">
            <v>Thu hút vốn đầu tư trực tiếp nước ngoài  vào các khu công nghiệp tỉnh Hà Nam</v>
          </cell>
          <cell r="N568" t="str">
            <v>TS. Nguyễn Trúc Lê</v>
          </cell>
          <cell r="O568" t="str">
            <v> Trường ĐH Kinh tế, ĐHQG Hà Nội</v>
          </cell>
        </row>
        <row r="569">
          <cell r="D569" t="str">
            <v>Nguyễn Thị Tuyết Lan sinh ngày 09/01/1977</v>
          </cell>
          <cell r="E569" t="str">
            <v>Phú Thọ</v>
          </cell>
          <cell r="F569" t="str">
            <v>Nữ</v>
          </cell>
          <cell r="G569" t="str">
            <v>QH-2013-E</v>
          </cell>
          <cell r="H569" t="str">
            <v>Kinh tế chính trị</v>
          </cell>
          <cell r="I569" t="str">
            <v>Quản lý kinh tế</v>
          </cell>
          <cell r="J569">
            <v>60340410</v>
          </cell>
          <cell r="K569" t="str">
            <v>K22 QLKT 4</v>
          </cell>
          <cell r="L569" t="str">
            <v>Quản lý dịch vụ bán lẻ tại Ngân hàng  TMCP đầu tư và phát triển Việt Nam - chi nhánh Phú Thọ</v>
          </cell>
          <cell r="N569" t="str">
            <v>PGS.TS. Phạm Văn Dũng</v>
          </cell>
          <cell r="O569" t="str">
            <v> Trường ĐH Kinh tế, ĐHQG Hà Nội</v>
          </cell>
        </row>
        <row r="570">
          <cell r="D570" t="str">
            <v>Hoàng Hồng Lặng sinh ngày 03/04/1983</v>
          </cell>
          <cell r="E570" t="str">
            <v>Lạng Sơn</v>
          </cell>
          <cell r="F570" t="str">
            <v>Nữ</v>
          </cell>
          <cell r="G570" t="str">
            <v>QH-2013-E</v>
          </cell>
          <cell r="H570" t="str">
            <v>Kinh tế chính trị</v>
          </cell>
          <cell r="I570" t="str">
            <v>Quản lý kinh tế</v>
          </cell>
          <cell r="J570">
            <v>60340410</v>
          </cell>
          <cell r="K570" t="str">
            <v>K22 QLKT 2</v>
          </cell>
          <cell r="L570" t="str">
            <v>Chính sách phát triển nguồn nhân lực  nông thôn tỉnh Lạng Sơn</v>
          </cell>
          <cell r="N570" t="str">
            <v>TS. Lê Hồng Huyên</v>
          </cell>
          <cell r="O570" t="str">
            <v> Trường ĐH Kinh tế, ĐHQG Hà Nội</v>
          </cell>
        </row>
        <row r="571">
          <cell r="D571" t="str">
            <v>Lê Hồng Liên sinh ngày 05/08/1985</v>
          </cell>
          <cell r="E571" t="str">
            <v>Thanh Hóa</v>
          </cell>
          <cell r="F571" t="str">
            <v>Nữ</v>
          </cell>
          <cell r="G571" t="str">
            <v>QH-2013-E</v>
          </cell>
          <cell r="H571" t="str">
            <v>Kinh tế chính trị</v>
          </cell>
          <cell r="I571" t="str">
            <v>Quản lý kinh tế</v>
          </cell>
          <cell r="J571">
            <v>60340410</v>
          </cell>
          <cell r="K571" t="str">
            <v>K22 QLKT 2</v>
          </cell>
          <cell r="L571" t="str">
            <v>Quản lý thuế giá trị gia tăng tại chi cục thuế quận Cầu Giấy, Thành phố Hà Nội</v>
          </cell>
          <cell r="N571" t="str">
            <v>TS. Tạ Đức Khánh</v>
          </cell>
          <cell r="O571" t="str">
            <v> Trường ĐH Kinh tế, ĐHQG Hà Nội</v>
          </cell>
        </row>
        <row r="572">
          <cell r="D572" t="str">
            <v>Nguyễn Thị Kim Liên sinh ngày 02/09/1987</v>
          </cell>
          <cell r="E572" t="str">
            <v>Phú Thọ</v>
          </cell>
          <cell r="F572" t="str">
            <v>Nữ</v>
          </cell>
          <cell r="G572" t="str">
            <v>QH-2013-E</v>
          </cell>
          <cell r="H572" t="str">
            <v>Kinh tế chính trị</v>
          </cell>
          <cell r="I572" t="str">
            <v>Quản lý kinh tế</v>
          </cell>
          <cell r="J572">
            <v>60340410</v>
          </cell>
          <cell r="K572" t="str">
            <v>K22 QLKT 4</v>
          </cell>
          <cell r="L572" t="str">
            <v>Quản lý nhà nước đối với các khu công nghiệp trên địa bàn tỉnh Phú Thọ</v>
          </cell>
          <cell r="N572" t="str">
            <v>PGS.TS. Đinh Văn Thông</v>
          </cell>
          <cell r="O572" t="str">
            <v> Trường ĐH Kinh tế, ĐHQG Hà Nội</v>
          </cell>
        </row>
        <row r="573">
          <cell r="D573" t="str">
            <v>Đoàn Thị Thùy Linh sinh ngày 12/10/1979</v>
          </cell>
          <cell r="E573" t="str">
            <v>Hải Dương</v>
          </cell>
          <cell r="F573" t="str">
            <v>Nữ</v>
          </cell>
          <cell r="G573" t="str">
            <v>QH-2013-E</v>
          </cell>
          <cell r="H573" t="str">
            <v>Kinh tế chính trị</v>
          </cell>
          <cell r="I573" t="str">
            <v>Quản lý kinh tế</v>
          </cell>
          <cell r="J573">
            <v>60340410</v>
          </cell>
          <cell r="K573" t="str">
            <v>K22 QLKT 2</v>
          </cell>
          <cell r="L573" t="str">
            <v>Chính sách phát triển công nghiệp hỗ trợ trên địa bàn tỉnh Hải Dương</v>
          </cell>
          <cell r="N573" t="str">
            <v>TS. Phạm Quỳnh Anh</v>
          </cell>
          <cell r="O573" t="str">
            <v> Trường ĐH Kinh tế, ĐHQG Hà Nội</v>
          </cell>
        </row>
        <row r="574">
          <cell r="D574" t="str">
            <v>Phạm Thị Cẩm Linh sinh ngày 07/09/1982</v>
          </cell>
          <cell r="F574" t="str">
            <v>Nữ</v>
          </cell>
          <cell r="G574" t="str">
            <v>QH-2013-E</v>
          </cell>
          <cell r="H574" t="str">
            <v>Kinh tế chính trị</v>
          </cell>
          <cell r="I574" t="str">
            <v>Quản lý kinh tế</v>
          </cell>
          <cell r="J574">
            <v>60340410</v>
          </cell>
          <cell r="L574" t="str">
            <v>Quản lý rủi ro hoạt động cho vay tại Ngân hàng Thương mại cổ phần Đầu tư và Phát triển Việt Nam - Chi nhánh Phú Thọ</v>
          </cell>
          <cell r="N574" t="str">
            <v>PGS.TS. Trịnh Thị Hoa Mai</v>
          </cell>
          <cell r="O574" t="str">
            <v> Trường ĐH Kinh tế, ĐHQG Hà Nội</v>
          </cell>
        </row>
        <row r="575">
          <cell r="D575" t="str">
            <v>Nguyễn Văn Lợi sinh ngày 02/12/1976</v>
          </cell>
          <cell r="E575" t="str">
            <v>Bắc Ninh</v>
          </cell>
          <cell r="F575" t="str">
            <v>Nam</v>
          </cell>
          <cell r="G575" t="str">
            <v>QH-2013-E</v>
          </cell>
          <cell r="H575" t="str">
            <v>Kinh tế chính trị</v>
          </cell>
          <cell r="I575" t="str">
            <v>Quản lý kinh tế</v>
          </cell>
          <cell r="J575">
            <v>60340410</v>
          </cell>
          <cell r="K575" t="str">
            <v>K22 QLKT 2</v>
          </cell>
          <cell r="L575" t="str">
            <v>Nâng cao năng lực cạnh tranh của Công ty cổ phần May 19 Quân chủng Phòng không - Không quân</v>
          </cell>
          <cell r="N575" t="str">
            <v>PGS.TS. Đào Thị Phương Liên</v>
          </cell>
          <cell r="O575" t="str">
            <v> Trường ĐH Kinh tế, ĐHQG Hà Nội</v>
          </cell>
        </row>
        <row r="576">
          <cell r="D576" t="str">
            <v>Nguyễn Văn Luyến sinh ngày 12/09/1979</v>
          </cell>
          <cell r="E576" t="str">
            <v> Hà Nội</v>
          </cell>
          <cell r="F576" t="str">
            <v>Nam</v>
          </cell>
          <cell r="G576" t="str">
            <v>QH-2013-E</v>
          </cell>
          <cell r="H576" t="str">
            <v>Kinh tế chính trị</v>
          </cell>
          <cell r="I576" t="str">
            <v>Quản lý kinh tế</v>
          </cell>
          <cell r="J576">
            <v>60340410</v>
          </cell>
          <cell r="K576" t="str">
            <v>K22 QLKT1</v>
          </cell>
          <cell r="L576" t="str">
            <v>Quản lý kinh tế trang trại ở huyện Quốc Oai, Hà Nội.</v>
          </cell>
          <cell r="N576" t="str">
            <v>GS.TS Đỗ Kim Chung</v>
          </cell>
          <cell r="O576" t="str">
            <v> Trường ĐH Kinh tế, ĐHQG Hà Nội</v>
          </cell>
        </row>
        <row r="577">
          <cell r="D577" t="str">
            <v>Phạm Thị Ngọc Lý sinh ngày 21/04/1980</v>
          </cell>
          <cell r="E577" t="str">
            <v> Hà Nội</v>
          </cell>
          <cell r="F577" t="str">
            <v>Nữ</v>
          </cell>
          <cell r="G577" t="str">
            <v>QH-2013-E</v>
          </cell>
          <cell r="H577" t="str">
            <v>Kinh tế chính trị</v>
          </cell>
          <cell r="I577" t="str">
            <v>Quản lý kinh tế</v>
          </cell>
          <cell r="J577">
            <v>60340410</v>
          </cell>
          <cell r="K577" t="str">
            <v>K22 QLKT1</v>
          </cell>
          <cell r="L577" t="str">
            <v>Quản lý nhân lực tại Công ty cổ phần đầu tư và phát triển bất động sản Hudland</v>
          </cell>
          <cell r="N577" t="str">
            <v>TS. Nguyễn Duy Lợi</v>
          </cell>
          <cell r="O577" t="str">
            <v> Trường ĐH Kinh tế, ĐHQG Hà Nội</v>
          </cell>
        </row>
        <row r="578">
          <cell r="D578" t="str">
            <v>Cáp Thị Thanh Mai sinh ngày 15/01/1980</v>
          </cell>
          <cell r="E578" t="str">
            <v>Bắc Ninh</v>
          </cell>
          <cell r="F578" t="str">
            <v>Nữ</v>
          </cell>
          <cell r="G578" t="str">
            <v>QH-2013-E</v>
          </cell>
          <cell r="H578" t="str">
            <v>Kinh tế chính trị</v>
          </cell>
          <cell r="I578" t="str">
            <v>Quản lý kinh tế</v>
          </cell>
          <cell r="J578">
            <v>60340410</v>
          </cell>
          <cell r="K578" t="str">
            <v>K22 QLKT1</v>
          </cell>
          <cell r="L578" t="str">
            <v>Quản lý nhân lực tại Ban quản lý các dự án nông nghiệp, Bộ Nông nghiệp và Phát triển nông thôn</v>
          </cell>
          <cell r="N578" t="str">
            <v>TS. Hoàng Khắc Lịch</v>
          </cell>
          <cell r="O578" t="str">
            <v> Trường ĐH Kinh tế, ĐHQG Hà Nội</v>
          </cell>
        </row>
        <row r="579">
          <cell r="D579" t="str">
            <v>Nguyễn Thị Tuyết Mai sinh ngày 21/01/1984</v>
          </cell>
          <cell r="E579" t="str">
            <v>Phú Thọ</v>
          </cell>
          <cell r="F579" t="str">
            <v>Nữ</v>
          </cell>
          <cell r="G579" t="str">
            <v>QH-2013-E</v>
          </cell>
          <cell r="H579" t="str">
            <v>Kinh tế chính trị</v>
          </cell>
          <cell r="I579" t="str">
            <v>Quản lý kinh tế</v>
          </cell>
          <cell r="J579">
            <v>60340410</v>
          </cell>
          <cell r="K579" t="str">
            <v>K22 QLKT 3</v>
          </cell>
          <cell r="L579" t="str">
            <v>Thực hiện chính sách bảo hiểm xã hội đối với lao động nữ ở Việt Nam</v>
          </cell>
          <cell r="N579" t="str">
            <v>TS. Hoàng Khắc Lịch</v>
          </cell>
          <cell r="O579" t="str">
            <v> Trường ĐH Kinh tế, ĐHQG Hà Nội</v>
          </cell>
        </row>
        <row r="580">
          <cell r="D580" t="str">
            <v>Ngô Quang Mạnh sinh ngày 12/06/1982</v>
          </cell>
          <cell r="E580" t="str">
            <v>Hà Nội</v>
          </cell>
          <cell r="F580" t="str">
            <v>Nam</v>
          </cell>
          <cell r="G580" t="str">
            <v>QH-2013-E</v>
          </cell>
          <cell r="H580" t="str">
            <v>Kinh tế chính trị</v>
          </cell>
          <cell r="I580" t="str">
            <v>Quản lý kinh tế</v>
          </cell>
          <cell r="J580">
            <v>60340410</v>
          </cell>
          <cell r="K580" t="str">
            <v>K22 QLKT1</v>
          </cell>
          <cell r="L580" t="str">
            <v>Quản lý chất thải rắn trên địa bàn huyện Sóc Sơn, thành phố Hà Nội</v>
          </cell>
          <cell r="N580" t="str">
            <v>TS. Nguyễn Hữu Sở</v>
          </cell>
          <cell r="O580" t="str">
            <v> Trường ĐH Kinh tế, ĐHQG Hà Nội</v>
          </cell>
        </row>
        <row r="581">
          <cell r="D581" t="str">
            <v>Ngô Quang Minh sinh ngày 10/11/1986</v>
          </cell>
          <cell r="E581" t="str">
            <v>Hà Nội</v>
          </cell>
          <cell r="F581" t="str">
            <v>Nam</v>
          </cell>
          <cell r="G581" t="str">
            <v>QH-2013-E</v>
          </cell>
          <cell r="H581" t="str">
            <v>Kinh tế chính trị</v>
          </cell>
          <cell r="I581" t="str">
            <v>Quản lý kinh tế</v>
          </cell>
          <cell r="J581">
            <v>60340410</v>
          </cell>
          <cell r="K581" t="str">
            <v>K22 QLKT 4</v>
          </cell>
          <cell r="L581" t="str">
            <v>Quản lý dự án đầu tư xây dựng công trình sử dụng vốn ngân sách nhà nước trên địa bàn huyện Mê Linh, Hà Nội</v>
          </cell>
          <cell r="N581" t="str">
            <v>TS. Trần Đức Hiệp</v>
          </cell>
          <cell r="O581" t="str">
            <v> Trường ĐH Kinh tế, ĐHQG Hà Nội</v>
          </cell>
        </row>
        <row r="582">
          <cell r="D582" t="str">
            <v>Nguyễn Đức Minh sinh ngày 17/05/1983</v>
          </cell>
          <cell r="E582" t="str">
            <v>Vĩnh Phúc </v>
          </cell>
          <cell r="F582" t="str">
            <v>Nam</v>
          </cell>
          <cell r="G582" t="str">
            <v>QH-2013-E</v>
          </cell>
          <cell r="H582" t="str">
            <v>Kinh tế chính trị</v>
          </cell>
          <cell r="I582" t="str">
            <v>Quản lý kinh tế</v>
          </cell>
          <cell r="J582">
            <v>60340410</v>
          </cell>
          <cell r="K582" t="str">
            <v>K22 QLKT 2</v>
          </cell>
          <cell r="L582" t="str">
            <v>Giải pháp phát triển làng nghề trên địa bàn tỉnh Vĩnh Phúc</v>
          </cell>
          <cell r="N582" t="str">
            <v>TS. Trần Thị Lan Hương</v>
          </cell>
          <cell r="O582" t="str">
            <v> Trường ĐH Kinh tế, ĐHQG Hà Nội</v>
          </cell>
        </row>
        <row r="583">
          <cell r="D583" t="str">
            <v>Nguyễn Thái Bình Minh sinh ngày 30/09/1979</v>
          </cell>
          <cell r="E583" t="str">
            <v>Hà Nam</v>
          </cell>
          <cell r="F583" t="str">
            <v>Nam</v>
          </cell>
          <cell r="G583" t="str">
            <v>QH-2013-E</v>
          </cell>
          <cell r="H583" t="str">
            <v>Kinh tế chính trị</v>
          </cell>
          <cell r="I583" t="str">
            <v>Quản lý kinh tế</v>
          </cell>
          <cell r="J583">
            <v>60340410</v>
          </cell>
          <cell r="K583" t="str">
            <v>K22 QLKT5</v>
          </cell>
          <cell r="L583" t="str">
            <v>Phát triển kinh tế nông nghiệp trên địa bàn huyện Lý Nhân, tỉnh Hà Nam</v>
          </cell>
          <cell r="N583" t="str">
            <v>PGS.TS. Vũ Văn Phúc</v>
          </cell>
          <cell r="O583" t="str">
            <v> Trường ĐH Kinh tế, ĐHQG Hà Nội</v>
          </cell>
        </row>
        <row r="584">
          <cell r="D584" t="str">
            <v>Vũ Thị Tuyết Minh sinh ngày 30/03/1986</v>
          </cell>
          <cell r="E584" t="str">
            <v>Hải Dương</v>
          </cell>
          <cell r="F584" t="str">
            <v>Nữ</v>
          </cell>
          <cell r="G584" t="str">
            <v>QH-2013-E</v>
          </cell>
          <cell r="H584" t="str">
            <v>Kinh tế chính trị</v>
          </cell>
          <cell r="I584" t="str">
            <v>Quản lý kinh tế</v>
          </cell>
          <cell r="J584">
            <v>60340410</v>
          </cell>
          <cell r="K584" t="str">
            <v>K22 QLKT5</v>
          </cell>
          <cell r="L584" t="str">
            <v>Phát triển các khu công nghiệp ở tỉnh Hải Dương</v>
          </cell>
          <cell r="N584" t="str">
            <v>TS. Nguyễn Thùy Anh</v>
          </cell>
          <cell r="O584" t="str">
            <v> Trường ĐH Kinh tế, ĐHQG Hà Nội</v>
          </cell>
        </row>
        <row r="585">
          <cell r="D585" t="str">
            <v>Trần Thành Nam sinh ngày 22/12/1983</v>
          </cell>
          <cell r="E585" t="str">
            <v>Hà Nam</v>
          </cell>
          <cell r="F585" t="str">
            <v>Nam</v>
          </cell>
          <cell r="G585" t="str">
            <v>QH-2013-E</v>
          </cell>
          <cell r="H585" t="str">
            <v>Kinh tế chính trị</v>
          </cell>
          <cell r="I585" t="str">
            <v>Quản lý kinh tế</v>
          </cell>
          <cell r="J585">
            <v>60340410</v>
          </cell>
          <cell r="K585" t="str">
            <v>K22 QLKT5</v>
          </cell>
          <cell r="L585" t="str">
            <v>Quản lý nhà nước về tái chế chất thải công nghiệp trên địa bàn thành phố Hà Nội</v>
          </cell>
          <cell r="N585" t="str">
            <v>GS.TS Nguyễn Bách Khoa</v>
          </cell>
          <cell r="O585" t="str">
            <v> Trường ĐH Kinh tế, ĐHQG Hà Nội</v>
          </cell>
        </row>
        <row r="586">
          <cell r="D586" t="str">
            <v>Nguyễn Thị Hằng Nga sinh ngày 12/03/1989</v>
          </cell>
          <cell r="E586" t="str">
            <v>Hà Nội</v>
          </cell>
          <cell r="F586" t="str">
            <v>Nữ</v>
          </cell>
          <cell r="G586" t="str">
            <v>QH-2013-E</v>
          </cell>
          <cell r="H586" t="str">
            <v>Kinh tế chính trị</v>
          </cell>
          <cell r="I586" t="str">
            <v>Quản lý kinh tế</v>
          </cell>
          <cell r="J586">
            <v>60340410</v>
          </cell>
          <cell r="K586" t="str">
            <v>K22 QLKT 4</v>
          </cell>
          <cell r="L586" t="str">
            <v>Quản lý chất lượng cho vay ngắn hạn tại Ngân hàng TMCP Ngoại thương Việt Nam - Chi nhánh Thanh Hóa</v>
          </cell>
          <cell r="N586" t="str">
            <v>PGS.TS. Đinh Văn Thông</v>
          </cell>
          <cell r="O586" t="str">
            <v> Trường ĐH Kinh tế, ĐHQG Hà Nội</v>
          </cell>
        </row>
        <row r="587">
          <cell r="D587" t="str">
            <v>Nguyễn Thị Nga sinh ngày 17/02/1978</v>
          </cell>
          <cell r="E587" t="str">
            <v>Hà Nam</v>
          </cell>
          <cell r="F587" t="str">
            <v>Nữ</v>
          </cell>
          <cell r="G587" t="str">
            <v>QH-2013-E</v>
          </cell>
          <cell r="H587" t="str">
            <v>Kinh tế chính trị</v>
          </cell>
          <cell r="I587" t="str">
            <v>Quản lý kinh tế</v>
          </cell>
          <cell r="J587">
            <v>60340410</v>
          </cell>
          <cell r="K587" t="str">
            <v>K22 QLKT5</v>
          </cell>
          <cell r="L587" t="str">
            <v>Phân cấp quản lý ngân sách nhà nước tại tỉnh Hà Nam</v>
          </cell>
          <cell r="N587" t="str">
            <v>PGS.TS. Phạm Thị Hồng Điệp</v>
          </cell>
          <cell r="O587" t="str">
            <v> Trường ĐH Kinh tế, ĐHQG Hà Nội</v>
          </cell>
        </row>
        <row r="588">
          <cell r="D588" t="str">
            <v>Vũ Thị Nga sinh ngày 18/04/1988</v>
          </cell>
          <cell r="E588" t="str">
            <v>Nghệ An</v>
          </cell>
          <cell r="F588" t="str">
            <v>Nữ</v>
          </cell>
          <cell r="G588" t="str">
            <v>QH-2013-E</v>
          </cell>
          <cell r="H588" t="str">
            <v>Kinh tế chính trị</v>
          </cell>
          <cell r="I588" t="str">
            <v>Quản lý kinh tế</v>
          </cell>
          <cell r="J588">
            <v>60340410</v>
          </cell>
          <cell r="K588" t="str">
            <v>K22 QLKT1</v>
          </cell>
          <cell r="L588" t="str">
            <v>Quản lý nhà nước đối với hoạt động du lịch ở tỉnh Nghệ An</v>
          </cell>
          <cell r="N588" t="str">
            <v>TS. Nguyễn Ngọc Khánh</v>
          </cell>
          <cell r="O588" t="str">
            <v> Trường ĐH Kinh tế, ĐHQG Hà Nội</v>
          </cell>
        </row>
        <row r="589">
          <cell r="D589" t="str">
            <v>Trần Thị Thanh Ngân sinh ngày 05/03/1979</v>
          </cell>
          <cell r="E589" t="str">
            <v>Thái Bình</v>
          </cell>
          <cell r="F589" t="str">
            <v>Nữ</v>
          </cell>
          <cell r="G589" t="str">
            <v>QH-2013-E</v>
          </cell>
          <cell r="H589" t="str">
            <v>Kinh tế chính trị</v>
          </cell>
          <cell r="I589" t="str">
            <v>Quản lý kinh tế</v>
          </cell>
          <cell r="J589">
            <v>60340410</v>
          </cell>
          <cell r="K589" t="str">
            <v>K22 QLKT 2</v>
          </cell>
          <cell r="L589" t="str">
            <v>Quản lý an sinh xã hội cho đối tượng trẻ em tại Việt Nam</v>
          </cell>
          <cell r="N589" t="str">
            <v>PGS.TS. Phạm Quang Thao</v>
          </cell>
          <cell r="O589" t="str">
            <v> Trường ĐH Kinh tế, ĐHQG Hà Nội</v>
          </cell>
        </row>
        <row r="590">
          <cell r="D590" t="str">
            <v>Lê Thị Bích Ngọc sinh ngày 03/06/1981</v>
          </cell>
          <cell r="E590" t="str">
            <v>Thanh Hóa</v>
          </cell>
          <cell r="F590" t="str">
            <v>Nữ</v>
          </cell>
          <cell r="G590" t="str">
            <v>QH-2013-E</v>
          </cell>
          <cell r="H590" t="str">
            <v>Kinh tế chính trị</v>
          </cell>
          <cell r="I590" t="str">
            <v>Quản lý kinh tế</v>
          </cell>
          <cell r="J590">
            <v>60340410</v>
          </cell>
          <cell r="K590" t="str">
            <v>K22 QLKT 4</v>
          </cell>
          <cell r="L590" t="str">
            <v>Quản lý nhà nước về chuyển đổi mục đích sử dụng đất nông nghiệp tại tỉnh Thanh Hóa</v>
          </cell>
          <cell r="N590" t="str">
            <v>TS. Nguyễn Viết Thành</v>
          </cell>
          <cell r="O590" t="str">
            <v> Trường ĐH Kinh tế, ĐHQG Hà Nội</v>
          </cell>
        </row>
        <row r="591">
          <cell r="D591" t="str">
            <v>Nguyễn Thị Ánh Ngọc sinh ngày 17/09/1988</v>
          </cell>
          <cell r="E591" t="str">
            <v>Hà Nội</v>
          </cell>
          <cell r="F591" t="str">
            <v>Nữ</v>
          </cell>
          <cell r="G591" t="str">
            <v>QH-2013-E</v>
          </cell>
          <cell r="H591" t="str">
            <v>Kinh tế chính trị</v>
          </cell>
          <cell r="I591" t="str">
            <v>Quản lý kinh tế</v>
          </cell>
          <cell r="J591">
            <v>60340410</v>
          </cell>
          <cell r="K591" t="str">
            <v>K22 QLKT 3</v>
          </cell>
          <cell r="L591" t="str">
            <v>Quản lý thuế thu nhập cá nhân trên địa bàn tỉnh Thái Nguyên</v>
          </cell>
          <cell r="N591" t="str">
            <v>PGS.TS. Nguyễn Thị Kim Chi</v>
          </cell>
          <cell r="O591" t="str">
            <v> Trường ĐH Kinh tế, ĐHQG Hà Nội</v>
          </cell>
        </row>
        <row r="592">
          <cell r="D592" t="str">
            <v>Nguyễn Thị Bích Ngọc sinh ngày 13/02/1982</v>
          </cell>
          <cell r="E592" t="str">
            <v>Phú Thọ</v>
          </cell>
          <cell r="F592" t="str">
            <v>Nữ</v>
          </cell>
          <cell r="G592" t="str">
            <v>QH-2013-E</v>
          </cell>
          <cell r="H592" t="str">
            <v>Kinh tế chính trị</v>
          </cell>
          <cell r="I592" t="str">
            <v>Quản lý kinh tế</v>
          </cell>
          <cell r="J592">
            <v>60340410</v>
          </cell>
          <cell r="K592" t="str">
            <v>K22 QLKT 4</v>
          </cell>
          <cell r="L592" t="str">
            <v>Quản lý hoạt động cho vay tại Ngân hàng Hợp tác chi nhánh Phú Thọ</v>
          </cell>
          <cell r="N592" t="str">
            <v>PGS.TS. Trịnh Thị Hoa Mai</v>
          </cell>
          <cell r="O592" t="str">
            <v> Trường ĐH Kinh tế, ĐHQG Hà Nội</v>
          </cell>
        </row>
        <row r="593">
          <cell r="D593" t="str">
            <v>Phạm Thị Thúy Ngọc sinh ngày 16/08/1987</v>
          </cell>
          <cell r="E593" t="str">
            <v>Hà Tĩnh</v>
          </cell>
          <cell r="F593" t="str">
            <v>Nữ</v>
          </cell>
          <cell r="G593" t="str">
            <v>QH-2013-E</v>
          </cell>
          <cell r="H593" t="str">
            <v>Kinh tế chính trị</v>
          </cell>
          <cell r="I593" t="str">
            <v>Quản lý kinh tế</v>
          </cell>
          <cell r="J593">
            <v>60340410</v>
          </cell>
          <cell r="K593" t="str">
            <v>K22 QLKT 2</v>
          </cell>
          <cell r="L593" t="str">
            <v>Hoàn thiện chiến lược phát triển của Công ty cổ phần cầu đường Long Biên</v>
          </cell>
          <cell r="N593" t="str">
            <v>PGS.TS. Lê Danh Tốn</v>
          </cell>
          <cell r="O593" t="str">
            <v> Trường ĐH Kinh tế, ĐHQG Hà Nội</v>
          </cell>
        </row>
        <row r="594">
          <cell r="D594" t="str">
            <v>Vũ Thị Ngọc sinh ngày 10/08/1984</v>
          </cell>
          <cell r="E594" t="str">
            <v>Nam Định</v>
          </cell>
          <cell r="F594" t="str">
            <v>Nữ</v>
          </cell>
          <cell r="G594" t="str">
            <v>QH-2013-E</v>
          </cell>
          <cell r="H594" t="str">
            <v>Kinh tế chính trị</v>
          </cell>
          <cell r="I594" t="str">
            <v>Quản lý kinh tế</v>
          </cell>
          <cell r="J594">
            <v>60340410</v>
          </cell>
          <cell r="K594" t="str">
            <v>K22 QLKT1</v>
          </cell>
          <cell r="L594" t="str">
            <v>Quản lý nhân lực tại công ty TNHH thương mại dịch vụ Hải Tâm</v>
          </cell>
          <cell r="N594" t="str">
            <v>TS. Nguyễn Hữu Sở</v>
          </cell>
          <cell r="O594" t="str">
            <v> Trường ĐH Kinh tế, ĐHQG Hà Nội</v>
          </cell>
        </row>
        <row r="595">
          <cell r="D595" t="str">
            <v>Trịnh Xuân Nguyên sinh ngày 28/03/1986</v>
          </cell>
          <cell r="E595" t="str">
            <v>Thanh Hóa</v>
          </cell>
          <cell r="F595" t="str">
            <v>Nam</v>
          </cell>
          <cell r="G595" t="str">
            <v>QH-2013-E</v>
          </cell>
          <cell r="H595" t="str">
            <v>Kinh tế chính trị</v>
          </cell>
          <cell r="I595" t="str">
            <v>Quản lý kinh tế</v>
          </cell>
          <cell r="J595">
            <v>60340410</v>
          </cell>
          <cell r="K595" t="str">
            <v>K22 QLKT 4</v>
          </cell>
          <cell r="L595" t="str">
            <v>Hoàn thiện công tác kiểm tra thuế tại Chi cục thuế Yên Định, Thanh Hoá</v>
          </cell>
          <cell r="N595" t="str">
            <v>PGS.TS. Nguyễn Ngọc Thanh</v>
          </cell>
          <cell r="O595" t="str">
            <v> Trường ĐH Kinh tế, ĐHQG Hà Nội</v>
          </cell>
        </row>
        <row r="596">
          <cell r="D596" t="str">
            <v>Nguyễn Thị Nhàn sinh ngày 21/06/1989</v>
          </cell>
          <cell r="E596" t="str">
            <v>Hưng Yên</v>
          </cell>
          <cell r="F596" t="str">
            <v>Nữ</v>
          </cell>
          <cell r="G596" t="str">
            <v>QH-2013-E</v>
          </cell>
          <cell r="H596" t="str">
            <v>Kinh tế chính trị</v>
          </cell>
          <cell r="I596" t="str">
            <v>Quản lý kinh tế</v>
          </cell>
          <cell r="J596">
            <v>60340410</v>
          </cell>
          <cell r="K596" t="str">
            <v>K22 QLKT1</v>
          </cell>
          <cell r="L596" t="str">
            <v>Nâng cao năng lực quản lý cán bộ cấp xã tại huyện Phù Cừ, tỉnh Hưng Yên</v>
          </cell>
          <cell r="N596" t="str">
            <v>PGS.TS. Lê Quốc Hội</v>
          </cell>
          <cell r="O596" t="str">
            <v> Trường ĐH Kinh tế, ĐHQG Hà Nội</v>
          </cell>
        </row>
        <row r="597">
          <cell r="D597" t="str">
            <v>Cao Thị Nhung sinh ngày 12/10/1984</v>
          </cell>
          <cell r="E597" t="str">
            <v>Hải Phòng</v>
          </cell>
          <cell r="F597" t="str">
            <v>Nữ</v>
          </cell>
          <cell r="G597" t="str">
            <v>QH-2013-E</v>
          </cell>
          <cell r="H597" t="str">
            <v>Kinh tế chính trị</v>
          </cell>
          <cell r="I597" t="str">
            <v>Quản lý kinh tế</v>
          </cell>
          <cell r="J597">
            <v>60340410</v>
          </cell>
          <cell r="K597" t="str">
            <v>K22 QLKT 4</v>
          </cell>
          <cell r="L597" t="str">
            <v>Quản lý nhà nước đối với các khu công nghiệp trên địa bàn tỉnh Bắc Ninh</v>
          </cell>
          <cell r="N597" t="str">
            <v>TS. Phạm Quỳnh Anh</v>
          </cell>
          <cell r="O597" t="str">
            <v> Trường ĐH Kinh tế, ĐHQG Hà Nội</v>
          </cell>
        </row>
        <row r="598">
          <cell r="D598" t="str">
            <v>Lê Đức Nhượng sinh ngày 14/02/1972</v>
          </cell>
          <cell r="E598" t="str">
            <v>Hà Nam</v>
          </cell>
          <cell r="F598" t="str">
            <v>Nam</v>
          </cell>
          <cell r="G598" t="str">
            <v>QH-2013-E</v>
          </cell>
          <cell r="H598" t="str">
            <v>Kinh tế chính trị</v>
          </cell>
          <cell r="I598" t="str">
            <v>Quản lý kinh tế</v>
          </cell>
          <cell r="J598">
            <v>60340410</v>
          </cell>
          <cell r="K598" t="str">
            <v>K22 QLKT5</v>
          </cell>
          <cell r="L598" t="str">
            <v>Quản lý vốn đầu tư xây dựng cơ bản từ ngân sách nhà nước trên địa bàn huyện Lý Nhân, tỉnh Hà Nam</v>
          </cell>
          <cell r="N598" t="str">
            <v>PGS.TS. Lê Thị Anh Vân</v>
          </cell>
          <cell r="O598" t="str">
            <v> Trường ĐH Kinh tế, ĐHQG Hà Nội</v>
          </cell>
        </row>
        <row r="599">
          <cell r="D599" t="str">
            <v>Ngô Thị Oanh sinh ngày 02/08/1985</v>
          </cell>
          <cell r="E599" t="str">
            <v>Hà Nội</v>
          </cell>
          <cell r="F599" t="str">
            <v>Nữ</v>
          </cell>
          <cell r="G599" t="str">
            <v>QH-2013-E</v>
          </cell>
          <cell r="H599" t="str">
            <v>Kinh tế chính trị</v>
          </cell>
          <cell r="I599" t="str">
            <v>Quản lý kinh tế</v>
          </cell>
          <cell r="J599">
            <v>60340410</v>
          </cell>
          <cell r="K599" t="str">
            <v>K22 QLKT 4</v>
          </cell>
          <cell r="L599" t="str">
            <v>Quản lý ngân sách nhà nước tại phường Phú Đô, quận Nam Từ Liêm, Hà Nội</v>
          </cell>
          <cell r="N599" t="str">
            <v>TS. Trần Quang Tuyến</v>
          </cell>
          <cell r="O599" t="str">
            <v> Trường ĐH Kinh tế, ĐHQG Hà Nội</v>
          </cell>
        </row>
        <row r="600">
          <cell r="D600" t="str">
            <v>Nguyễn Thị Kim Oanh sinh ngày 16/01/1987</v>
          </cell>
          <cell r="E600" t="str">
            <v>Hà Nội</v>
          </cell>
          <cell r="F600" t="str">
            <v>Nữ</v>
          </cell>
          <cell r="G600" t="str">
            <v>QH-2013-E</v>
          </cell>
          <cell r="H600" t="str">
            <v>Kinh tế chính trị</v>
          </cell>
          <cell r="I600" t="str">
            <v>Quản lý kinh tế</v>
          </cell>
          <cell r="J600">
            <v>60340410</v>
          </cell>
          <cell r="K600" t="str">
            <v>K22 QLKT 4</v>
          </cell>
          <cell r="L600" t="str">
            <v>Quản lý thuế đối với các doanh nghiệp tại Chi cục thuế Đan Phượng, Hà Nội</v>
          </cell>
          <cell r="N600" t="str">
            <v>PGS.TS. Tạ Kim Ngọc</v>
          </cell>
          <cell r="O600" t="str">
            <v> Trường ĐH Kinh tế, ĐHQG Hà Nội</v>
          </cell>
        </row>
        <row r="601">
          <cell r="D601" t="str">
            <v>Nguyễn Thị Oanh sinh ngày 20/01/1988</v>
          </cell>
          <cell r="E601" t="str">
            <v>Hải Phòng</v>
          </cell>
          <cell r="F601" t="str">
            <v>Nữ</v>
          </cell>
          <cell r="G601" t="str">
            <v>QH-2013-E</v>
          </cell>
          <cell r="H601" t="str">
            <v>Kinh tế chính trị</v>
          </cell>
          <cell r="I601" t="str">
            <v>Quản lý kinh tế</v>
          </cell>
          <cell r="J601">
            <v>60340410</v>
          </cell>
          <cell r="K601" t="str">
            <v>K22 QLKT1</v>
          </cell>
          <cell r="L601" t="str">
            <v>Tạo động lực làm việc cho người lao động tại Công ty TNHH Nhất Ly</v>
          </cell>
          <cell r="N601" t="str">
            <v>TS. Nguyễn Tiến Hùng</v>
          </cell>
          <cell r="O601" t="str">
            <v> Trường ĐH Kinh tế, ĐHQG Hà Nội</v>
          </cell>
        </row>
        <row r="602">
          <cell r="D602" t="str">
            <v>Võ Tú Oanh sinh ngày 05/01/1980</v>
          </cell>
          <cell r="E602" t="str">
            <v>Nghệ An</v>
          </cell>
          <cell r="F602" t="str">
            <v>Nữ</v>
          </cell>
          <cell r="G602" t="str">
            <v>QH-2013-E</v>
          </cell>
          <cell r="H602" t="str">
            <v>Kinh tế chính trị</v>
          </cell>
          <cell r="I602" t="str">
            <v>Quản lý kinh tế</v>
          </cell>
          <cell r="J602">
            <v>60340410</v>
          </cell>
          <cell r="K602" t="str">
            <v>K22 QLKT1</v>
          </cell>
          <cell r="L602" t="str">
            <v>Quản lý hoạt động tín dụng tại Ngân hàng TMCP Công thương Việt Nam - Chi nhánh Hà Đông</v>
          </cell>
          <cell r="M602" t="str">
            <v>Quản lý hoạt động tín dụng tại Ngân hàng TMCP Công thương Việt Nam - Chi nhánh Đông Hà Nội</v>
          </cell>
          <cell r="N602" t="str">
            <v>PGS.TS. Mai Thị Thanh Xuân</v>
          </cell>
          <cell r="O602" t="str">
            <v> Trường ĐH Kinh tế, ĐHQG Hà Nội</v>
          </cell>
        </row>
        <row r="603">
          <cell r="D603" t="str">
            <v>Vũ Kiều Oanh sinh ngày 19/10/1987</v>
          </cell>
          <cell r="E603" t="str">
            <v>Hà Nội</v>
          </cell>
          <cell r="F603" t="str">
            <v>Nữ</v>
          </cell>
          <cell r="G603" t="str">
            <v>QH-2013-E</v>
          </cell>
          <cell r="H603" t="str">
            <v>Kinh tế chính trị</v>
          </cell>
          <cell r="I603" t="str">
            <v>Quản lý kinh tế</v>
          </cell>
          <cell r="J603">
            <v>60340410</v>
          </cell>
          <cell r="K603" t="str">
            <v>K22 QLKT 2</v>
          </cell>
          <cell r="L603" t="str">
            <v>Nâng cao năng lực quản lý của đội ngũ cán bộ cấp Cục/Vụ tại Ban dân vận Trung Ương</v>
          </cell>
          <cell r="N603" t="str">
            <v>TS. Nguyễn Mạnh Hùng</v>
          </cell>
          <cell r="O603" t="str">
            <v>Viện Nghiên cứu Châu Phi và Trung Đông</v>
          </cell>
        </row>
        <row r="604">
          <cell r="D604" t="str">
            <v>Hoàng Thị Thu Phương sinh ngày 19/04/1982</v>
          </cell>
          <cell r="E604" t="str">
            <v>Phú Thọ</v>
          </cell>
          <cell r="F604" t="str">
            <v>Nữ</v>
          </cell>
          <cell r="G604" t="str">
            <v>QH-2013-E</v>
          </cell>
          <cell r="H604" t="str">
            <v>Kinh tế chính trị</v>
          </cell>
          <cell r="I604" t="str">
            <v>Quản lý kinh tế</v>
          </cell>
          <cell r="J604">
            <v>60340410</v>
          </cell>
          <cell r="K604" t="str">
            <v>K22 QLKT 4</v>
          </cell>
          <cell r="L604" t="str">
            <v>Quản lý du lịch tại khu di tích lịch sử Đền Hùng</v>
          </cell>
          <cell r="N604" t="str">
            <v>TS. Lê Văn Chiến</v>
          </cell>
          <cell r="O604" t="str">
            <v> Trường ĐH Kinh tế, ĐHQG Hà Nội</v>
          </cell>
        </row>
        <row r="605">
          <cell r="D605" t="str">
            <v>Trần Quang Phương sinh ngày 29/11/1980</v>
          </cell>
          <cell r="E605" t="str">
            <v>Phú thọ</v>
          </cell>
          <cell r="F605" t="str">
            <v>Nam</v>
          </cell>
          <cell r="G605" t="str">
            <v>QH-2013-E</v>
          </cell>
          <cell r="H605" t="str">
            <v>Kinh tế chính trị</v>
          </cell>
          <cell r="I605" t="str">
            <v>Quản lý kinh tế</v>
          </cell>
          <cell r="J605">
            <v>60340410</v>
          </cell>
          <cell r="K605" t="str">
            <v>K22 QLKT 4</v>
          </cell>
          <cell r="L605" t="str">
            <v>Quản lý các cơ sở đào tạo nghề tỉnh Phú Thọ</v>
          </cell>
          <cell r="N605" t="str">
            <v>PGS.TS. Nguyễn Ngọc Thanh</v>
          </cell>
          <cell r="O605" t="str">
            <v> Trường ĐH Kinh tế, ĐHQG Hà Nội</v>
          </cell>
        </row>
        <row r="606">
          <cell r="D606" t="str">
            <v>Trần Thị Phương sinh ngày 29/11/1984</v>
          </cell>
          <cell r="E606" t="str">
            <v>Bắc Ninh</v>
          </cell>
          <cell r="F606" t="str">
            <v>Nữ</v>
          </cell>
          <cell r="G606" t="str">
            <v>QH-2013-E</v>
          </cell>
          <cell r="H606" t="str">
            <v>Kinh tế chính trị</v>
          </cell>
          <cell r="I606" t="str">
            <v>Quản lý kinh tế</v>
          </cell>
          <cell r="J606">
            <v>60340410</v>
          </cell>
          <cell r="K606" t="str">
            <v>K22 QLKT1</v>
          </cell>
          <cell r="L606" t="str">
            <v>Quản lý hoạt động marketing tại Tổng công ty kinh tế kỹ thuật công nghiệp quốc phòng</v>
          </cell>
          <cell r="N606" t="str">
            <v>PGS.TS. Đỗ Hữu Tùng</v>
          </cell>
          <cell r="O606" t="str">
            <v> Trường ĐH Kinh tế, ĐHQG Hà Nội</v>
          </cell>
        </row>
        <row r="607">
          <cell r="D607" t="str">
            <v>Đoàn Thanh Phượng sinh ngày 29/06/1980</v>
          </cell>
          <cell r="E607" t="str">
            <v>Nam Định</v>
          </cell>
          <cell r="F607" t="str">
            <v>Nữ</v>
          </cell>
          <cell r="G607" t="str">
            <v>QH-2013-E</v>
          </cell>
          <cell r="H607" t="str">
            <v>Kinh tế chính trị</v>
          </cell>
          <cell r="I607" t="str">
            <v>Quản lý kinh tế</v>
          </cell>
          <cell r="J607">
            <v>60340410</v>
          </cell>
          <cell r="K607" t="str">
            <v>K22 QLKT 4</v>
          </cell>
          <cell r="L607" t="str">
            <v>Quản lý nhà nước về đầu tư xây dựng cơ bản từ nguồn vốn ngân sách nhà nước tại Bộ Lao động - Thương binh và Xã hội</v>
          </cell>
          <cell r="N607" t="str">
            <v>TS. Tạ Thị Đoàn</v>
          </cell>
          <cell r="O607" t="str">
            <v> Trường ĐH Kinh tế, ĐHQG Hà Nội</v>
          </cell>
        </row>
        <row r="608">
          <cell r="D608" t="str">
            <v>Trương Văn Quyền sinh ngày 15/10/1987</v>
          </cell>
          <cell r="E608" t="str">
            <v>Bắc Giang</v>
          </cell>
          <cell r="F608" t="str">
            <v>Nam</v>
          </cell>
          <cell r="G608" t="str">
            <v>QH-2013-E</v>
          </cell>
          <cell r="H608" t="str">
            <v>Kinh tế chính trị</v>
          </cell>
          <cell r="I608" t="str">
            <v>Quản lý kinh tế</v>
          </cell>
          <cell r="J608">
            <v>60340410</v>
          </cell>
          <cell r="K608" t="str">
            <v>K22 QLKT 2</v>
          </cell>
          <cell r="L608" t="str">
            <v>Nâng cao năng lực cạnh tranh cấp tỉnh của Bắc Giang</v>
          </cell>
          <cell r="N608" t="str">
            <v>PGS.TS. Nguyễn Ngọc Thanh</v>
          </cell>
          <cell r="O608" t="str">
            <v> Trường ĐH Kinh tế, ĐHQG Hà Nội</v>
          </cell>
        </row>
        <row r="609">
          <cell r="D609" t="str">
            <v>Lưu Thị Thúy Quỳnh sinh ngày 13/08/1979</v>
          </cell>
          <cell r="E609" t="str">
            <v>Hà Nội</v>
          </cell>
          <cell r="F609" t="str">
            <v>Nữ</v>
          </cell>
          <cell r="G609" t="str">
            <v>QH-2013-E</v>
          </cell>
          <cell r="H609" t="str">
            <v>Kinh tế chính trị</v>
          </cell>
          <cell r="I609" t="str">
            <v>Quản lý kinh tế</v>
          </cell>
          <cell r="J609">
            <v>60340410</v>
          </cell>
          <cell r="K609" t="str">
            <v>K22 QLKT1</v>
          </cell>
          <cell r="L609" t="str">
            <v>Quản lý ngân sách nhà nước tại quận Tây Hồ, Hà Nội</v>
          </cell>
          <cell r="N609" t="str">
            <v>PGS.TS. Hoàng Văn Hải</v>
          </cell>
          <cell r="O609" t="str">
            <v> Trường ĐH Kinh tế, ĐHQG Hà Nội</v>
          </cell>
        </row>
        <row r="610">
          <cell r="D610" t="str">
            <v>Nguyễn Hùng Sơn sinh ngày 12/06/1970</v>
          </cell>
          <cell r="E610" t="str">
            <v>Hà Nội</v>
          </cell>
          <cell r="F610" t="str">
            <v>Nam</v>
          </cell>
          <cell r="G610" t="str">
            <v>QH-2013-E</v>
          </cell>
          <cell r="H610" t="str">
            <v>Kinh tế chính trị</v>
          </cell>
          <cell r="I610" t="str">
            <v>Quản lý kinh tế</v>
          </cell>
          <cell r="J610">
            <v>60340410</v>
          </cell>
          <cell r="K610" t="str">
            <v>K22 QLKT 4</v>
          </cell>
          <cell r="L610" t="str">
            <v>Chuyển đổi mô hình hoạt động của Nhà xuất bản lao động xã hội</v>
          </cell>
          <cell r="N610" t="str">
            <v>PGS.TS. Chu Đức Dũng</v>
          </cell>
          <cell r="O610" t="str">
            <v> Trường ĐH Kinh tế, ĐHQG Hà Nội</v>
          </cell>
        </row>
        <row r="611">
          <cell r="D611" t="str">
            <v>Đặng Ngọc Sương sinh ngày 10/08/1980</v>
          </cell>
          <cell r="E611" t="str">
            <v>Thanh Hóa</v>
          </cell>
          <cell r="F611" t="str">
            <v>Nam</v>
          </cell>
          <cell r="G611" t="str">
            <v>QH-2013-E</v>
          </cell>
          <cell r="H611" t="str">
            <v>Kinh tế chính trị</v>
          </cell>
          <cell r="I611" t="str">
            <v>Quản lý kinh tế</v>
          </cell>
          <cell r="J611">
            <v>60340410</v>
          </cell>
          <cell r="K611" t="str">
            <v>K22 QLKT 4</v>
          </cell>
          <cell r="L611" t="str">
            <v>Quản lý đào tạo nghề cho lao động nông thôn tại huyện Yên Minh, tỉnh Hà Giang</v>
          </cell>
          <cell r="N611" t="str">
            <v>TS. Nguyễn Thanh Chương</v>
          </cell>
          <cell r="O611" t="str">
            <v> Trường ĐH Kinh tế, ĐHQG Hà Nội</v>
          </cell>
        </row>
        <row r="612">
          <cell r="D612" t="str">
            <v>Đặng Mạnh Tiến sinh ngày 27/07/1975</v>
          </cell>
          <cell r="E612" t="str">
            <v>Hà Nội</v>
          </cell>
          <cell r="F612" t="str">
            <v>Nam</v>
          </cell>
          <cell r="G612" t="str">
            <v>QH-2013-E</v>
          </cell>
          <cell r="H612" t="str">
            <v>Kinh tế chính trị</v>
          </cell>
          <cell r="I612" t="str">
            <v>Quản lý kinh tế</v>
          </cell>
          <cell r="J612">
            <v>60340410</v>
          </cell>
          <cell r="K612" t="str">
            <v>K22 QLKT 2</v>
          </cell>
          <cell r="L612" t="str">
            <v>Phát triển kênh phân phối dịch vụ viễn thông tại Tập đoàn Viễn thông quân đội - Chi nhánh Hà Nội</v>
          </cell>
          <cell r="N612" t="str">
            <v>PGS.TS. Phạm Thị Hồng Điệp</v>
          </cell>
          <cell r="O612" t="str">
            <v> Trường ĐH Kinh tế, ĐHQG Hà Nội</v>
          </cell>
        </row>
        <row r="613">
          <cell r="D613" t="str">
            <v>Phạm Hữu Tiến sinh ngày 09/08/1980</v>
          </cell>
          <cell r="E613" t="str">
            <v>Hà Nội</v>
          </cell>
          <cell r="F613" t="str">
            <v>Nam</v>
          </cell>
          <cell r="G613" t="str">
            <v>QH-2013-E</v>
          </cell>
          <cell r="H613" t="str">
            <v>Kinh tế chính trị</v>
          </cell>
          <cell r="I613" t="str">
            <v>Quản lý kinh tế</v>
          </cell>
          <cell r="J613">
            <v>60340410</v>
          </cell>
          <cell r="K613" t="str">
            <v>K22 QLKT 2</v>
          </cell>
          <cell r="L613" t="str">
            <v>Quản lý các dự án đầu tư xây dựng bằng vốn ngân sách nhà nước trên địa bàn huyện Đông Anh, Hà Nội</v>
          </cell>
          <cell r="N613" t="str">
            <v>PGS.TS. Lê Danh Tốn</v>
          </cell>
          <cell r="O613" t="str">
            <v> Trường ĐH Kinh tế, ĐHQG Hà Nội</v>
          </cell>
        </row>
        <row r="614">
          <cell r="D614" t="str">
            <v>Dương Văn Toàn sinh ngày 12/07/1982</v>
          </cell>
          <cell r="E614" t="str">
            <v>Phú Thọ</v>
          </cell>
          <cell r="F614" t="str">
            <v>Nam</v>
          </cell>
          <cell r="G614" t="str">
            <v>QH-2013-E</v>
          </cell>
          <cell r="H614" t="str">
            <v>Kinh tế chính trị</v>
          </cell>
          <cell r="I614" t="str">
            <v>Quản lý kinh tế</v>
          </cell>
          <cell r="J614">
            <v>60340410</v>
          </cell>
          <cell r="K614" t="str">
            <v>K22 QLKT 4</v>
          </cell>
          <cell r="L614" t="str">
            <v>Quản lý rủi ro tín dụng tại Ngân hàng  TMCP phát triển nhà đồng bằng sông Cửu Long - Chi nhánh Phú Thọ</v>
          </cell>
          <cell r="N614" t="str">
            <v>TS. Phạm Quang Vinh</v>
          </cell>
          <cell r="O614" t="str">
            <v> Trường ĐH Kinh tế, ĐHQG Hà Nội</v>
          </cell>
        </row>
        <row r="615">
          <cell r="D615" t="str">
            <v>Vũ Thị Ngọc Tú sinh ngày 15/08/1975</v>
          </cell>
          <cell r="E615" t="str">
            <v>Hưng Yên</v>
          </cell>
          <cell r="F615" t="str">
            <v>Nữ</v>
          </cell>
          <cell r="G615" t="str">
            <v>QH-2013-E</v>
          </cell>
          <cell r="H615" t="str">
            <v>Kinh tế chính trị</v>
          </cell>
          <cell r="I615" t="str">
            <v>Quản lý kinh tế</v>
          </cell>
          <cell r="J615">
            <v>60340410</v>
          </cell>
          <cell r="K615" t="str">
            <v>K22 QLKT1</v>
          </cell>
          <cell r="L615" t="str">
            <v>Chiến lược phát triển Viện khoa học thủy lợi Việt Nam giai đoạn 2015 - 2020</v>
          </cell>
          <cell r="N615" t="str">
            <v>PGS.TS. Hoàng Văn Hải</v>
          </cell>
          <cell r="O615" t="str">
            <v> Trường ĐH Kinh tế, ĐHQG Hà Nội</v>
          </cell>
        </row>
        <row r="616">
          <cell r="D616" t="str">
            <v>Phạm Văn Tuân sinh ngày 06/01/1973</v>
          </cell>
          <cell r="E616" t="str">
            <v>Hải Dương</v>
          </cell>
          <cell r="F616" t="str">
            <v>Nam</v>
          </cell>
          <cell r="G616" t="str">
            <v>QH-2013-E</v>
          </cell>
          <cell r="H616" t="str">
            <v>Kinh tế chính trị</v>
          </cell>
          <cell r="I616" t="str">
            <v>Quản lý kinh tế</v>
          </cell>
          <cell r="J616">
            <v>60340410</v>
          </cell>
          <cell r="K616" t="str">
            <v>K22 QLKT5</v>
          </cell>
          <cell r="L616" t="str">
            <v>Quản lý kinh phí sự nghiệp môi trường ở tỉnh Hải Dương</v>
          </cell>
          <cell r="N616" t="str">
            <v>TS. Nguyễn Trúc Lê</v>
          </cell>
          <cell r="O616" t="str">
            <v> Trường ĐH Kinh tế, ĐHQG Hà Nội</v>
          </cell>
        </row>
        <row r="617">
          <cell r="D617" t="str">
            <v>Phạm Minh Tuấn sinh ngày 05/06/1986</v>
          </cell>
          <cell r="E617" t="str">
            <v>Hải Dương</v>
          </cell>
          <cell r="F617" t="str">
            <v>Nam</v>
          </cell>
          <cell r="G617" t="str">
            <v>QH-2013-E</v>
          </cell>
          <cell r="H617" t="str">
            <v>Kinh tế chính trị</v>
          </cell>
          <cell r="I617" t="str">
            <v>Quản lý kinh tế</v>
          </cell>
          <cell r="J617">
            <v>60340410</v>
          </cell>
          <cell r="K617" t="str">
            <v>K22 QLKT 3</v>
          </cell>
          <cell r="L617" t="str">
            <v>Nâng cao năng lực đấu thầu thuốc của Công ty cổ phần dược phẩm thiết bị y tế Hà Nội</v>
          </cell>
          <cell r="N617" t="str">
            <v>PGS.TS. Đỗ Thị Hải Hà</v>
          </cell>
          <cell r="O617" t="str">
            <v> Trường ĐH Kinh tế, ĐHQG Hà Nội</v>
          </cell>
        </row>
        <row r="618">
          <cell r="D618" t="str">
            <v>Nguyễn Thanh Tùng sinh ngày 08/11/1978</v>
          </cell>
          <cell r="E618" t="str">
            <v>Thanh Hóa</v>
          </cell>
          <cell r="F618" t="str">
            <v>Nam</v>
          </cell>
          <cell r="G618" t="str">
            <v>QH-2013-E</v>
          </cell>
          <cell r="H618" t="str">
            <v>Kinh tế chính trị</v>
          </cell>
          <cell r="I618" t="str">
            <v>Quản lý kinh tế</v>
          </cell>
          <cell r="J618">
            <v>60340410</v>
          </cell>
          <cell r="K618" t="str">
            <v>K22 QLKT 4</v>
          </cell>
          <cell r="L618" t="str">
            <v>Quản lý chi đầu tư phát triển từ ngân sách nhà nước ở thị xã Phú Thọ</v>
          </cell>
          <cell r="N618" t="str">
            <v>PGS.TS. Phí Mạnh Hồng</v>
          </cell>
          <cell r="O618" t="str">
            <v> Trường ĐH Kinh tế, ĐHQG Hà Nội</v>
          </cell>
        </row>
        <row r="619">
          <cell r="D619" t="str">
            <v>Lê Hà Thái sinh ngày 25/09/1980</v>
          </cell>
          <cell r="E619" t="str">
            <v>Hà Giang</v>
          </cell>
          <cell r="F619" t="str">
            <v>Nam</v>
          </cell>
          <cell r="G619" t="str">
            <v>QH-2013-E</v>
          </cell>
          <cell r="H619" t="str">
            <v>Kinh tế chính trị</v>
          </cell>
          <cell r="I619" t="str">
            <v>Quản lý kinh tế</v>
          </cell>
          <cell r="J619">
            <v>60340410</v>
          </cell>
          <cell r="K619" t="str">
            <v>K22 QLKT 4</v>
          </cell>
          <cell r="L619" t="str">
            <v>Quản lý các dự án đầu tư xây dựng cơ bản bằng vốn ngân sách nhà nước tại huyện Vị Xuyên, tỉnh Hà Giang</v>
          </cell>
          <cell r="N619" t="str">
            <v>PGS.TS. Lê Xuân Đình</v>
          </cell>
          <cell r="O619" t="str">
            <v> Trường ĐH Kinh tế, ĐHQG Hà Nội</v>
          </cell>
        </row>
        <row r="620">
          <cell r="D620" t="str">
            <v>Trần Quang Thái sinh ngày 18/08/1983</v>
          </cell>
          <cell r="E620" t="str">
            <v>Quảng Ninh</v>
          </cell>
          <cell r="F620" t="str">
            <v>Nam</v>
          </cell>
          <cell r="G620" t="str">
            <v>QH-2013-E</v>
          </cell>
          <cell r="H620" t="str">
            <v>Kinh tế chính trị</v>
          </cell>
          <cell r="I620" t="str">
            <v>Quản lý kinh tế</v>
          </cell>
          <cell r="J620">
            <v>60340410</v>
          </cell>
          <cell r="K620" t="str">
            <v>K22 QLKT 3</v>
          </cell>
          <cell r="L620" t="str">
            <v>Quản lý hoạt động khai thác thủy sản tỉnh Quảng Ninh theo hướng bền vững</v>
          </cell>
          <cell r="N620" t="str">
            <v>TS. Nguyễn Viết Thành</v>
          </cell>
          <cell r="O620" t="str">
            <v> Trường ĐH Kinh tế, ĐHQG Hà Nội</v>
          </cell>
        </row>
        <row r="621">
          <cell r="D621" t="str">
            <v>Giang Đức Thanh sinh ngày 25/10/1972</v>
          </cell>
          <cell r="E621" t="str">
            <v>Thái Bình</v>
          </cell>
          <cell r="F621" t="str">
            <v>Nam</v>
          </cell>
          <cell r="G621" t="str">
            <v>QH-2013-E</v>
          </cell>
          <cell r="H621" t="str">
            <v>Kinh tế chính trị</v>
          </cell>
          <cell r="I621" t="str">
            <v>Quản lý kinh tế</v>
          </cell>
          <cell r="J621">
            <v>60340410</v>
          </cell>
          <cell r="K621" t="str">
            <v>K22 QLKT 4</v>
          </cell>
          <cell r="L621" t="str">
            <v>Quản lý các công ty cổ phần tại Tổng công ty xây dựng công trình giao thông I - Bộ giao thông vận tải</v>
          </cell>
          <cell r="N621" t="str">
            <v>TS. Nguyễn Thanh Chương</v>
          </cell>
          <cell r="O621" t="str">
            <v> Trường ĐH Kinh tế, ĐHQG Hà Nội</v>
          </cell>
        </row>
        <row r="622">
          <cell r="D622" t="str">
            <v>Phùng Thị Thanh sinh ngày 09/10/1980</v>
          </cell>
          <cell r="E622" t="str">
            <v>Hà Nội</v>
          </cell>
          <cell r="F622" t="str">
            <v>Nữ</v>
          </cell>
          <cell r="G622" t="str">
            <v>QH-2013-E</v>
          </cell>
          <cell r="H622" t="str">
            <v>Kinh tế chính trị</v>
          </cell>
          <cell r="I622" t="str">
            <v>Quản lý kinh tế</v>
          </cell>
          <cell r="J622">
            <v>60340410</v>
          </cell>
          <cell r="K622" t="str">
            <v>K22 QLKT 4</v>
          </cell>
          <cell r="L622" t="str">
            <v>Quản lý nhà nước đối với đào tạo nghề cho lao động nông thôn trên địa bàn thị xã Sơn Tây, Hà Nội</v>
          </cell>
          <cell r="N622" t="str">
            <v>PGS.TS. Lê Xuân Đình</v>
          </cell>
          <cell r="O622" t="str">
            <v> Trường ĐH Kinh tế, ĐHQG Hà Nội</v>
          </cell>
        </row>
        <row r="623">
          <cell r="D623" t="str">
            <v>Trần Thị Thanh sinh ngày 16/08/1972</v>
          </cell>
          <cell r="E623" t="str">
            <v>Hà Nam</v>
          </cell>
          <cell r="F623" t="str">
            <v>Nữ</v>
          </cell>
          <cell r="G623" t="str">
            <v>QH-2013-E</v>
          </cell>
          <cell r="H623" t="str">
            <v>Kinh tế chính trị</v>
          </cell>
          <cell r="I623" t="str">
            <v>Quản lý kinh tế</v>
          </cell>
          <cell r="J623">
            <v>60340410</v>
          </cell>
          <cell r="K623" t="str">
            <v>K22 QLKT5</v>
          </cell>
          <cell r="L623" t="str">
            <v>Tạo động lực làm việc cho đội ngũ giảng viên Trường Cao đẳng phát thanh - truyền hình I</v>
          </cell>
          <cell r="N623" t="str">
            <v>PGS.TS. Vũ Văn Phúc</v>
          </cell>
          <cell r="O623" t="str">
            <v> Trường ĐH Kinh tế, ĐHQG Hà Nội</v>
          </cell>
        </row>
        <row r="624">
          <cell r="D624" t="str">
            <v>Đặng Trung Thành sinh ngày 10/01/1985</v>
          </cell>
          <cell r="E624" t="str">
            <v>Hà Nội</v>
          </cell>
          <cell r="F624" t="str">
            <v>Nam</v>
          </cell>
          <cell r="G624" t="str">
            <v>QH-2013-E</v>
          </cell>
          <cell r="H624" t="str">
            <v>Kinh tế chính trị</v>
          </cell>
          <cell r="I624" t="str">
            <v>Quản lý kinh tế</v>
          </cell>
          <cell r="J624">
            <v>60340410</v>
          </cell>
          <cell r="K624" t="str">
            <v>K22 QLKT 4</v>
          </cell>
          <cell r="L624" t="str">
            <v>Quản lý vốn đầu tư xây dựng cơ bản bằng nguồn vốn ODA tại Ban quản lý dự án Thăng Long</v>
          </cell>
          <cell r="N624" t="str">
            <v>TS. Nguyễn Thanh Chương</v>
          </cell>
          <cell r="O624" t="str">
            <v> Trường ĐH Kinh tế, ĐHQG Hà Nội</v>
          </cell>
        </row>
        <row r="625">
          <cell r="D625" t="str">
            <v>Lê Thành sinh ngày 19/02/1986</v>
          </cell>
          <cell r="E625" t="str">
            <v>Hà Nội</v>
          </cell>
          <cell r="F625" t="str">
            <v>Nam</v>
          </cell>
          <cell r="G625" t="str">
            <v>QH-2013-E</v>
          </cell>
          <cell r="H625" t="str">
            <v>Kinh tế chính trị</v>
          </cell>
          <cell r="I625" t="str">
            <v>Quản lý kinh tế</v>
          </cell>
          <cell r="J625">
            <v>60340410</v>
          </cell>
          <cell r="K625" t="str">
            <v>K22 QLKT 4</v>
          </cell>
          <cell r="L625" t="str">
            <v>Nâng cao năng lực cạnh tranh cho Công ty cổ phần tập đoàn MERAP</v>
          </cell>
          <cell r="N625" t="str">
            <v>TS. Nguyễn Quốc Việt</v>
          </cell>
          <cell r="O625" t="str">
            <v> Trường ĐH Kinh tế, ĐHQG Hà Nội</v>
          </cell>
        </row>
        <row r="626">
          <cell r="D626" t="str">
            <v>Nguyễn Anh Thành sinh ngày 28/02/1989</v>
          </cell>
          <cell r="E626" t="str">
            <v>Hà Tĩnh</v>
          </cell>
          <cell r="F626" t="str">
            <v>Nam</v>
          </cell>
          <cell r="G626" t="str">
            <v>QH-2013-E</v>
          </cell>
          <cell r="H626" t="str">
            <v>Kinh tế chính trị</v>
          </cell>
          <cell r="I626" t="str">
            <v>Quản lý kinh tế</v>
          </cell>
          <cell r="J626">
            <v>60340410</v>
          </cell>
          <cell r="K626" t="str">
            <v>K22 QLKT 2</v>
          </cell>
          <cell r="L626" t="str">
            <v>Quản lý các dịch vụ trên internet tại Công ty điện toán và truyền số liệu</v>
          </cell>
          <cell r="N626" t="str">
            <v>PGS.TS. Mai Thị Thanh Xuân</v>
          </cell>
          <cell r="O626" t="str">
            <v> Trường ĐH Kinh tế, ĐHQG Hà Nội</v>
          </cell>
        </row>
        <row r="627">
          <cell r="D627" t="str">
            <v>Nguyễn Xuân Thắng sinh ngày 02/01/1977</v>
          </cell>
          <cell r="E627" t="str">
            <v>Hải Dương</v>
          </cell>
          <cell r="F627" t="str">
            <v>Nam</v>
          </cell>
          <cell r="G627" t="str">
            <v>QH-2013-E</v>
          </cell>
          <cell r="H627" t="str">
            <v>Kinh tế chính trị</v>
          </cell>
          <cell r="I627" t="str">
            <v>Quản lý kinh tế</v>
          </cell>
          <cell r="J627">
            <v>60340410</v>
          </cell>
          <cell r="K627" t="str">
            <v>K22 QLKT5</v>
          </cell>
          <cell r="L627" t="str">
            <v>Quản lý nguồn vốn Quỹ quốc gia về việc làm tại Tỉnh đoàn Hải Dương</v>
          </cell>
          <cell r="N627" t="str">
            <v>TS. Đào Thị Bích Thủy</v>
          </cell>
          <cell r="O627" t="str">
            <v> Trường ĐH Kinh tế, ĐHQG Hà Nội</v>
          </cell>
        </row>
        <row r="628">
          <cell r="D628" t="str">
            <v>Nguyễn Thị Khánh Thiệm sinh ngày 12/07/1981</v>
          </cell>
          <cell r="E628" t="str">
            <v>Hà Nam</v>
          </cell>
          <cell r="F628" t="str">
            <v>Nữ</v>
          </cell>
          <cell r="G628" t="str">
            <v>QH-2013-E</v>
          </cell>
          <cell r="H628" t="str">
            <v>Kinh tế chính trị</v>
          </cell>
          <cell r="I628" t="str">
            <v>Quản lý kinh tế</v>
          </cell>
          <cell r="J628">
            <v>60340410</v>
          </cell>
          <cell r="K628" t="str">
            <v>K22 QLKT5</v>
          </cell>
          <cell r="L628" t="str">
            <v>Quản lý nhà nước về khai thác khoáng sản trên địa bàn tỉnh Hà Nam</v>
          </cell>
          <cell r="N628" t="str">
            <v>PGS.TS. Lê Thị Anh Vân</v>
          </cell>
          <cell r="O628" t="str">
            <v> Trường ĐH Kinh tế, ĐHQG Hà Nội</v>
          </cell>
        </row>
        <row r="629">
          <cell r="D629" t="str">
            <v>Nguyễn Trung Thìn sinh ngày 18/10/1988</v>
          </cell>
          <cell r="E629" t="str">
            <v> Hà Nội</v>
          </cell>
          <cell r="F629" t="str">
            <v>Nam</v>
          </cell>
          <cell r="G629" t="str">
            <v>QH-2013-E</v>
          </cell>
          <cell r="H629" t="str">
            <v>Kinh tế chính trị</v>
          </cell>
          <cell r="I629" t="str">
            <v>Quản lý kinh tế</v>
          </cell>
          <cell r="J629">
            <v>60340410</v>
          </cell>
          <cell r="K629" t="str">
            <v>K22 QLKT 2</v>
          </cell>
          <cell r="L629" t="str">
            <v>Quản lý nhà nước về giải phóng mặt bằng tại huyện Thạch Thất, Hà Nội</v>
          </cell>
          <cell r="N629" t="str">
            <v>PGS.TS. Đinh Văn Thông</v>
          </cell>
          <cell r="O629" t="str">
            <v> Trường ĐH Kinh tế, ĐHQG Hà Nội</v>
          </cell>
        </row>
        <row r="630">
          <cell r="D630" t="str">
            <v>Phạm Văn Thủy sinh ngày 05/10/1974</v>
          </cell>
          <cell r="E630" t="str">
            <v>Thanh Hóa</v>
          </cell>
          <cell r="F630" t="str">
            <v>Nam</v>
          </cell>
          <cell r="G630" t="str">
            <v>QH-2013-E</v>
          </cell>
          <cell r="H630" t="str">
            <v>Kinh tế chính trị</v>
          </cell>
          <cell r="I630" t="str">
            <v>Quản lý kinh tế</v>
          </cell>
          <cell r="J630">
            <v>60340410</v>
          </cell>
          <cell r="K630" t="str">
            <v>K22 QLKT1</v>
          </cell>
          <cell r="L630" t="str">
            <v>Hoàn thiện chiến lược phát triển  Tổng công ty xây dựng Lũng Lô giai đoạn 2016 - 2020, tầm nhìn 2030</v>
          </cell>
          <cell r="N630" t="str">
            <v>PGS.TS. Trần Anh Tài</v>
          </cell>
          <cell r="O630" t="str">
            <v> Trường ĐH Kinh tế, ĐHQG Hà Nội</v>
          </cell>
        </row>
        <row r="631">
          <cell r="D631" t="str">
            <v>Trần Thị Thủy sinh ngày 18/05/1982</v>
          </cell>
          <cell r="E631" t="str">
            <v>Thanh Hóa</v>
          </cell>
          <cell r="F631" t="str">
            <v>Nữ</v>
          </cell>
          <cell r="G631" t="str">
            <v>QH-2013-E</v>
          </cell>
          <cell r="H631" t="str">
            <v>Kinh tế chính trị</v>
          </cell>
          <cell r="I631" t="str">
            <v>Quản lý kinh tế</v>
          </cell>
          <cell r="J631">
            <v>60340410</v>
          </cell>
          <cell r="K631" t="str">
            <v>K22 QLKT 4</v>
          </cell>
          <cell r="L631" t="str">
            <v>Quản lý  thu bảo hiểm xã hội bắt buộc đối với các doanh nghiệp trên địa bàn tỉnh Thanh Hóa</v>
          </cell>
          <cell r="N631" t="str">
            <v>TS. Khu Thị Tuyết Mai</v>
          </cell>
          <cell r="O631" t="str">
            <v> Trường ĐH Kinh tế, ĐHQG Hà Nội</v>
          </cell>
        </row>
        <row r="632">
          <cell r="D632" t="str">
            <v>Trần Thị Thúy sinh ngày 19/06/1973</v>
          </cell>
          <cell r="E632" t="str">
            <v>Hải Dương</v>
          </cell>
          <cell r="F632" t="str">
            <v>Nữ</v>
          </cell>
          <cell r="G632" t="str">
            <v>QH-2013-E</v>
          </cell>
          <cell r="H632" t="str">
            <v>Kinh tế chính trị</v>
          </cell>
          <cell r="I632" t="str">
            <v>Quản lý kinh tế</v>
          </cell>
          <cell r="J632">
            <v>60340410</v>
          </cell>
          <cell r="K632" t="str">
            <v>K22 QLKT1</v>
          </cell>
          <cell r="L632" t="str">
            <v>Quản lý thu bảo hiểm xã hội tại Bảo hiểm xã hội Hà Nội</v>
          </cell>
          <cell r="N632" t="str">
            <v>PGS.TS. Lê Quân</v>
          </cell>
          <cell r="O632" t="str">
            <v>ĐHQG Hà Nội</v>
          </cell>
        </row>
        <row r="633">
          <cell r="D633" t="str">
            <v>Nguyễn Huyền Trang sinh ngày 17/11/1973</v>
          </cell>
          <cell r="E633" t="str">
            <v> Hà Nội</v>
          </cell>
          <cell r="F633" t="str">
            <v>Nữ</v>
          </cell>
          <cell r="G633" t="str">
            <v>QH-2013-E</v>
          </cell>
          <cell r="H633" t="str">
            <v>Kinh tế chính trị</v>
          </cell>
          <cell r="I633" t="str">
            <v>Quản lý kinh tế</v>
          </cell>
          <cell r="J633">
            <v>60340410</v>
          </cell>
          <cell r="K633" t="str">
            <v>K22 QLKT 2</v>
          </cell>
          <cell r="L633" t="str">
            <v>Kiểm soát nội bộ tại Ban quản lý Dự án cạnh tranh ngành chăn nuôi và an toàn thực phẩm</v>
          </cell>
          <cell r="N633" t="str">
            <v>PGS.TS. Trần Anh Tài</v>
          </cell>
          <cell r="O633" t="str">
            <v> Trường ĐH Kinh tế, ĐHQG Hà Nội</v>
          </cell>
        </row>
        <row r="634">
          <cell r="D634" t="str">
            <v>Nguyễn Thị Kiều Trang sinh ngày 29/10/1989</v>
          </cell>
          <cell r="E634" t="str">
            <v>Phú Thọ</v>
          </cell>
          <cell r="F634" t="str">
            <v>Nữ</v>
          </cell>
          <cell r="G634" t="str">
            <v>QH-2013-E</v>
          </cell>
          <cell r="H634" t="str">
            <v>Kinh tế chính trị</v>
          </cell>
          <cell r="I634" t="str">
            <v>Quản lý kinh tế</v>
          </cell>
          <cell r="J634">
            <v>60340410</v>
          </cell>
          <cell r="K634" t="str">
            <v>K22 QLKT 4</v>
          </cell>
          <cell r="L634" t="str">
            <v>Quản lý hoạt động huy động vốn tại Ngân hàng  TMCP quân đội - Chi nhánh Việt Trì</v>
          </cell>
          <cell r="N634" t="str">
            <v>TS. Nguyễn Ngọc Anh</v>
          </cell>
          <cell r="O634" t="str">
            <v>Ủy ban kiểm tra Quốc Hội</v>
          </cell>
        </row>
        <row r="635">
          <cell r="D635" t="str">
            <v>Nguyễn Thùy Trang sinh ngày 02/01/1989</v>
          </cell>
          <cell r="E635" t="str">
            <v>Phú Thọ</v>
          </cell>
          <cell r="F635" t="str">
            <v>Nữ</v>
          </cell>
          <cell r="G635" t="str">
            <v>QH-2013-E</v>
          </cell>
          <cell r="H635" t="str">
            <v>Kinh tế chính trị</v>
          </cell>
          <cell r="I635" t="str">
            <v>Quản lý kinh tế</v>
          </cell>
          <cell r="J635">
            <v>60340410</v>
          </cell>
          <cell r="K635" t="str">
            <v>K22 QLKT 4</v>
          </cell>
          <cell r="L635" t="str">
            <v>Quản lý tín dụng đối với doanh nghiệp vừa và nhỏ tại Ngân hàng  TMCP Ngoại thương Việt Nam - Chi nhánh Việt Trì</v>
          </cell>
          <cell r="N635" t="str">
            <v>PGS.TS. Đỗ Thị Hải Hà</v>
          </cell>
          <cell r="O635" t="str">
            <v>Trường ĐH Kinh tế Quốc dân</v>
          </cell>
        </row>
        <row r="636">
          <cell r="D636" t="str">
            <v>Phạm Thị Trang sinh ngày 27/02/1988</v>
          </cell>
          <cell r="E636" t="str">
            <v>Hà Nội</v>
          </cell>
          <cell r="F636" t="str">
            <v>Nữ</v>
          </cell>
          <cell r="G636" t="str">
            <v>QH-2013-E</v>
          </cell>
          <cell r="H636" t="str">
            <v>Kinh tế chính trị</v>
          </cell>
          <cell r="I636" t="str">
            <v>Quản lý kinh tế</v>
          </cell>
          <cell r="J636">
            <v>60340410</v>
          </cell>
          <cell r="K636" t="str">
            <v>K22 QLKT 3</v>
          </cell>
          <cell r="L636" t="str">
            <v>Phát triển du lịch làng nghề truyền thống ở Hà Nội</v>
          </cell>
          <cell r="N636" t="str">
            <v>PGS.TS. Phan Kim Chiến</v>
          </cell>
          <cell r="O636" t="str">
            <v>Trường ĐH Kinh tế Quốc dân</v>
          </cell>
        </row>
        <row r="637">
          <cell r="D637" t="str">
            <v>Lê Hữu Trình sinh ngày 15/05/1980</v>
          </cell>
          <cell r="E637" t="str">
            <v>Phú thọ</v>
          </cell>
          <cell r="F637" t="str">
            <v>Nam</v>
          </cell>
          <cell r="G637" t="str">
            <v>QH-2013-E</v>
          </cell>
          <cell r="H637" t="str">
            <v>Kinh tế chính trị</v>
          </cell>
          <cell r="I637" t="str">
            <v>Quản lý kinh tế</v>
          </cell>
          <cell r="J637">
            <v>60340410</v>
          </cell>
          <cell r="K637" t="str">
            <v>K22 QLKT 4</v>
          </cell>
          <cell r="L637" t="str">
            <v>Huy động vốn tại Tổng công ty Giấy Việt Nam</v>
          </cell>
          <cell r="N637" t="str">
            <v>TS. Nguyễn Ngọc Dũng</v>
          </cell>
          <cell r="O637" t="str">
            <v>Liên minh HTX Việt Nam</v>
          </cell>
        </row>
        <row r="638">
          <cell r="D638" t="str">
            <v>Nguyễn Công Trình sinh ngày 16/03/1978</v>
          </cell>
          <cell r="E638" t="str">
            <v>Hà Nội</v>
          </cell>
          <cell r="F638" t="str">
            <v>Nam</v>
          </cell>
          <cell r="G638" t="str">
            <v>QH-2013-E</v>
          </cell>
          <cell r="H638" t="str">
            <v>Kinh tế chính trị</v>
          </cell>
          <cell r="I638" t="str">
            <v>Quản lý kinh tế</v>
          </cell>
          <cell r="J638">
            <v>60340410</v>
          </cell>
          <cell r="K638" t="str">
            <v>K22 QLKT 2</v>
          </cell>
          <cell r="L638" t="str">
            <v>Quản lý hoạt động giải phóng mặt bằng ở quận BắcTừ Liêm và Nam Từ Liêm, Hà Nội</v>
          </cell>
          <cell r="N638" t="str">
            <v>TS. Bùi Đại Dũng</v>
          </cell>
          <cell r="O638" t="str">
            <v> Trường ĐH Kinh tế, ĐHQG Hà Nội</v>
          </cell>
        </row>
        <row r="639">
          <cell r="D639" t="str">
            <v>Nguyễn Đức Trọng sinh ngày 15/08/1986</v>
          </cell>
          <cell r="E639" t="str">
            <v>Hà Nội</v>
          </cell>
          <cell r="F639" t="str">
            <v>Nam</v>
          </cell>
          <cell r="G639" t="str">
            <v>QH-2012-E</v>
          </cell>
          <cell r="H639" t="str">
            <v>Kinh tế chính trị</v>
          </cell>
          <cell r="I639" t="str">
            <v>Quản lý kinh tế</v>
          </cell>
          <cell r="J639">
            <v>60340410</v>
          </cell>
          <cell r="K639" t="str">
            <v>QH-2012-E.CH(QLKT 3)</v>
          </cell>
          <cell r="L639" t="str">
            <v>Quản lý nhân lực của Công ty cổ phần cơ khí và xây dựng Viglacera</v>
          </cell>
          <cell r="N639" t="str">
            <v>TS. Nguyễn Bích</v>
          </cell>
          <cell r="O639" t="str">
            <v>Trường ĐH Dân lập Đông Đô</v>
          </cell>
        </row>
        <row r="640">
          <cell r="D640" t="str">
            <v>Trần Thanh Trúc sinh ngày 08/08/1973</v>
          </cell>
          <cell r="E640" t="str">
            <v>Hà Nội</v>
          </cell>
          <cell r="F640" t="str">
            <v>Nữ</v>
          </cell>
          <cell r="G640" t="str">
            <v>QH-2013-E</v>
          </cell>
          <cell r="H640" t="str">
            <v>Kinh tế chính trị</v>
          </cell>
          <cell r="I640" t="str">
            <v>Quản lý kinh tế</v>
          </cell>
          <cell r="J640">
            <v>60340410</v>
          </cell>
          <cell r="K640" t="str">
            <v>K22 QLKT 2</v>
          </cell>
          <cell r="L640" t="str">
            <v>Quản lý vốn ODA cho phát triển cơ sở hạ tầng tại Ban quản lý dự án phát triển nông thôn tổng hợp các tỉnh miền Trung</v>
          </cell>
          <cell r="N640" t="str">
            <v>PGS.TS. Trần Anh Tài</v>
          </cell>
          <cell r="O640" t="str">
            <v> Trường ĐH Kinh tế, ĐHQG Hà Nội</v>
          </cell>
        </row>
        <row r="641">
          <cell r="D641" t="str">
            <v>Bùi Đức Trung sinh ngày 21/11/1988</v>
          </cell>
          <cell r="E641" t="str">
            <v>Phú Thọ</v>
          </cell>
          <cell r="F641" t="str">
            <v>Nam</v>
          </cell>
          <cell r="G641" t="str">
            <v>QH-2013-E</v>
          </cell>
          <cell r="H641" t="str">
            <v>Kinh tế chính trị</v>
          </cell>
          <cell r="I641" t="str">
            <v>Quản lý kinh tế</v>
          </cell>
          <cell r="J641">
            <v>60340410</v>
          </cell>
          <cell r="K641" t="str">
            <v>K22 QLKT 4</v>
          </cell>
          <cell r="L641" t="str">
            <v>Quản lý ngân sách huyện Lâm Thao, tỉnh Phú Thọ</v>
          </cell>
          <cell r="N641" t="str">
            <v>TS. Nguyễn Duy Lợi</v>
          </cell>
          <cell r="O641" t="str">
            <v>Viện Kinh tế Chính trị Thế Giới</v>
          </cell>
        </row>
        <row r="642">
          <cell r="D642" t="str">
            <v>Dương Văn Trung sinh ngày 04/07/1987</v>
          </cell>
          <cell r="E642" t="str">
            <v>Hải Dương</v>
          </cell>
          <cell r="F642" t="str">
            <v>Nam</v>
          </cell>
          <cell r="G642" t="str">
            <v>QH-2013-E</v>
          </cell>
          <cell r="H642" t="str">
            <v>Kinh tế chính trị</v>
          </cell>
          <cell r="I642" t="str">
            <v>Quản lý kinh tế</v>
          </cell>
          <cell r="J642">
            <v>60340410</v>
          </cell>
          <cell r="K642" t="str">
            <v>K22 QLKT 2</v>
          </cell>
          <cell r="L642" t="str">
            <v>Quản lý nhân lực bán hàng tại Công ty cổ phần thương mại và dịch vụ Vũ Gia</v>
          </cell>
          <cell r="N642" t="str">
            <v>PGS.TS. Đỗ Thị Hải Hà</v>
          </cell>
          <cell r="O642" t="str">
            <v>Trường ĐH Kinh tế Quốc dân</v>
          </cell>
        </row>
        <row r="643">
          <cell r="D643" t="str">
            <v>Bùi Pháp Uyên sinh ngày 14/09/1985</v>
          </cell>
          <cell r="E643" t="str">
            <v>Hà Nội</v>
          </cell>
          <cell r="F643" t="str">
            <v>Nữ</v>
          </cell>
          <cell r="G643" t="str">
            <v>QH-2013-E</v>
          </cell>
          <cell r="H643" t="str">
            <v>Kinh tế chính trị</v>
          </cell>
          <cell r="I643" t="str">
            <v>Quản lý kinh tế</v>
          </cell>
          <cell r="J643">
            <v>60340410</v>
          </cell>
          <cell r="K643" t="str">
            <v>K22 QLKT 4</v>
          </cell>
          <cell r="L643" t="str">
            <v>Quản lý nợ thuế tại Cục thuế Hà Nội</v>
          </cell>
          <cell r="N643" t="str">
            <v>TS. Phạm Quang Vinh</v>
          </cell>
          <cell r="O643" t="str">
            <v> Trường ĐH Kinh tế, ĐHQG Hà Nội</v>
          </cell>
        </row>
        <row r="644">
          <cell r="D644" t="str">
            <v>Nguyễn Thị Ngọc Vân sinh ngày 11/08/1982</v>
          </cell>
          <cell r="E644" t="str">
            <v>Hòa Bình</v>
          </cell>
          <cell r="F644" t="str">
            <v>Nữ</v>
          </cell>
          <cell r="G644" t="str">
            <v>QH-2013-E</v>
          </cell>
          <cell r="H644" t="str">
            <v>Kinh tế chính trị</v>
          </cell>
          <cell r="I644" t="str">
            <v>Quản lý kinh tế</v>
          </cell>
          <cell r="J644">
            <v>60340410</v>
          </cell>
          <cell r="K644" t="str">
            <v>K22 QLKT1</v>
          </cell>
          <cell r="L644" t="str">
            <v>Quản lý thuế trên địa bàn tỉnh Hòa Bình</v>
          </cell>
          <cell r="N644" t="str">
            <v>PGS.TS. Mai Thị Thanh Xuân</v>
          </cell>
          <cell r="O644" t="str">
            <v> Nguyên cán bộ Trường ĐH Kinh tế, ĐHQG Hà Nội</v>
          </cell>
        </row>
        <row r="645">
          <cell r="D645" t="str">
            <v>Nguyễn Phú Việt sinh ngày 28/04/1982</v>
          </cell>
          <cell r="E645" t="str">
            <v>Phú Thọ</v>
          </cell>
          <cell r="F645" t="str">
            <v>Nam</v>
          </cell>
          <cell r="G645" t="str">
            <v>QH-2013-E</v>
          </cell>
          <cell r="H645" t="str">
            <v>Kinh tế chính trị</v>
          </cell>
          <cell r="I645" t="str">
            <v>Quản lý kinh tế</v>
          </cell>
          <cell r="J645">
            <v>60340410</v>
          </cell>
          <cell r="K645" t="str">
            <v>K22 QLKT 4</v>
          </cell>
          <cell r="L645" t="str">
            <v>Phát triển nguồn nhân lực tại Ngân hàng  TMCP phát triển nhà đồng bằng sông Cửu Long chi nhánh Phú Thọ</v>
          </cell>
          <cell r="N645" t="str">
            <v>TS. Phạm Quang Vinh</v>
          </cell>
          <cell r="O645" t="str">
            <v> Trường ĐH Kinh tế, ĐHQG Hà Nội</v>
          </cell>
        </row>
        <row r="646">
          <cell r="D646" t="str">
            <v>Nguyễn Huy Vũ sinh ngày 18/04/1974</v>
          </cell>
          <cell r="E646" t="str">
            <v>Hà Nội</v>
          </cell>
          <cell r="F646" t="str">
            <v>Nam</v>
          </cell>
          <cell r="G646" t="str">
            <v>QH-2013-E</v>
          </cell>
          <cell r="H646" t="str">
            <v>Kinh tế chính trị</v>
          </cell>
          <cell r="I646" t="str">
            <v>Quản lý kinh tế</v>
          </cell>
          <cell r="J646">
            <v>60340410</v>
          </cell>
          <cell r="K646" t="str">
            <v>K22 QLKT 2</v>
          </cell>
          <cell r="L646" t="str">
            <v>Quản lý nhà nước về dịch vụ bưu chính viễn thông ở Việt Nam</v>
          </cell>
          <cell r="N646" t="str">
            <v>TS. Nguyễn Duy Lạc</v>
          </cell>
          <cell r="O646" t="str">
            <v>Trường ĐH Mỏ - Địa chất</v>
          </cell>
        </row>
        <row r="647">
          <cell r="D647" t="str">
            <v>Phùng Anh Vũ sinh ngày 26/09/1975</v>
          </cell>
          <cell r="E647" t="str">
            <v>Nghệ An</v>
          </cell>
          <cell r="F647" t="str">
            <v>Nam</v>
          </cell>
          <cell r="G647" t="str">
            <v>QH-2013-E</v>
          </cell>
          <cell r="H647" t="str">
            <v>Kinh tế chính trị</v>
          </cell>
          <cell r="I647" t="str">
            <v>Quản lý kinh tế</v>
          </cell>
          <cell r="J647">
            <v>60340410</v>
          </cell>
          <cell r="K647" t="str">
            <v>K22 QLKT 4</v>
          </cell>
          <cell r="L647" t="str">
            <v>Quản lý dịch vụ logistics tại Công ty cổ phần logistics Vinalink</v>
          </cell>
          <cell r="N647" t="str">
            <v>PGS.TS. Tạ Kim Ngọc</v>
          </cell>
          <cell r="O647" t="str">
            <v>Tạp chí Khoa học xã hội Việt Nam</v>
          </cell>
        </row>
        <row r="648">
          <cell r="D648" t="str">
            <v>Trịnh Thị Yến sinh ngày 28/06/1980</v>
          </cell>
          <cell r="E648" t="str">
            <v>Thanh Hóa</v>
          </cell>
          <cell r="F648" t="str">
            <v>Nữ</v>
          </cell>
          <cell r="G648" t="str">
            <v>QH-2013-E</v>
          </cell>
          <cell r="H648" t="str">
            <v>Kinh tế chính trị</v>
          </cell>
          <cell r="I648" t="str">
            <v>Quản lý kinh tế</v>
          </cell>
          <cell r="J648">
            <v>60340410</v>
          </cell>
          <cell r="K648" t="str">
            <v>K22 QLKT 2</v>
          </cell>
          <cell r="L648" t="str">
            <v>Quản lý nhà nước đối với đầu tư trực tiếp nước ngoài trên địa bàn tỉnh Thanh Hóa</v>
          </cell>
          <cell r="N648" t="str">
            <v>PGS.TS. Nguyễn Thị Kim Anh</v>
          </cell>
          <cell r="O648" t="str">
            <v> Trường ĐH Kinh tế, ĐHQG Hà Nội</v>
          </cell>
        </row>
        <row r="649">
          <cell r="D649" t="str">
            <v>Bùi Thị  Hằng sinh ngày 16/01/1982</v>
          </cell>
          <cell r="G649" t="str">
            <v>QH-2013-E</v>
          </cell>
          <cell r="H649" t="str">
            <v>Kinh tế chính trị</v>
          </cell>
          <cell r="I649" t="str">
            <v>Quản lý kinh tế</v>
          </cell>
          <cell r="K649" t="str">
            <v>K22 QLKT5</v>
          </cell>
          <cell r="L649" t="str">
            <v>Giải quyết việc làm cho thanh niên huyện Nam Sách, tỉnh Hải Dương</v>
          </cell>
          <cell r="N649" t="str">
            <v>GS.TS. Phan Huy Đường</v>
          </cell>
          <cell r="O649" t="str">
            <v> Trường ĐH Kinh tế, ĐHQG Hà Nội</v>
          </cell>
        </row>
        <row r="650">
          <cell r="D650" t="str">
            <v>Nguyễn Thị Thu Huyền sinh ngày 14/07/1983</v>
          </cell>
          <cell r="G650" t="str">
            <v>QH-2013-E</v>
          </cell>
          <cell r="H650" t="str">
            <v>Kinh tế chính trị</v>
          </cell>
          <cell r="I650" t="str">
            <v>Quản lý kinh tế</v>
          </cell>
          <cell r="K650" t="str">
            <v>K22 QLKT5</v>
          </cell>
          <cell r="L650" t="str">
            <v>Quản lý hoạt động tín dụng tại Ngân hàng nông nghiệp và phát triển nông thôn Việt Nam tại huyện Nam Sách, tỉnh Hải Dương</v>
          </cell>
          <cell r="N650" t="str">
            <v>GS.TS. Phan Huy Đường</v>
          </cell>
          <cell r="O650" t="str">
            <v> Trường ĐH Kinh tế, ĐHQG Hà Nội</v>
          </cell>
        </row>
        <row r="651">
          <cell r="D651" t="str">
            <v>Phạm Quốc Hưng sinh ngày 02/09/1971</v>
          </cell>
          <cell r="G651" t="str">
            <v>QH-2013-E</v>
          </cell>
          <cell r="H651" t="str">
            <v>Kinh tế chính trị</v>
          </cell>
          <cell r="I651" t="str">
            <v>Quản lý kinh tế</v>
          </cell>
          <cell r="K651" t="str">
            <v>K22 QLKT5</v>
          </cell>
          <cell r="L651" t="str">
            <v>Quản lý chi ngân sách nhà nước cho sự nghiệp giáo dục trên địa bàn tỉnh Hà Nam</v>
          </cell>
          <cell r="N651" t="str">
            <v>GS.TS. Phan Huy Đường</v>
          </cell>
          <cell r="O651" t="str">
            <v> Trường ĐH Kinh tế, ĐHQG Hà Nội</v>
          </cell>
        </row>
        <row r="652">
          <cell r="D652" t="str">
            <v>Nguyễn Thị Phương Nga sinh ngày 18/07/1979</v>
          </cell>
          <cell r="G652" t="str">
            <v>QH-2013-E</v>
          </cell>
          <cell r="H652" t="str">
            <v>Kinh tế chính trị</v>
          </cell>
          <cell r="I652" t="str">
            <v>Quản lý kinh tế</v>
          </cell>
          <cell r="K652" t="str">
            <v>K22 QLKT5</v>
          </cell>
          <cell r="L652" t="str">
            <v>Quản lý ngân sách nhà nước tại huyện Nam Sách, tỉnh Hải Dương</v>
          </cell>
          <cell r="N652" t="str">
            <v>GS.TS. Phan Huy Đường</v>
          </cell>
          <cell r="O652" t="str">
            <v> Trường ĐH Kinh tế, ĐHQG Hà Nội</v>
          </cell>
        </row>
        <row r="653">
          <cell r="D653" t="str">
            <v>Lê Thị Lan Phương sinh ngày 05/12/1983</v>
          </cell>
          <cell r="G653" t="str">
            <v>QH-2013-E</v>
          </cell>
          <cell r="H653" t="str">
            <v>Kinh tế chính trị</v>
          </cell>
          <cell r="I653" t="str">
            <v>Quản lý kinh tế</v>
          </cell>
          <cell r="K653" t="str">
            <v>K22 QLKT5</v>
          </cell>
          <cell r="L653" t="str">
            <v>Quản lý hoạt động kinh doanh của Hợp tác xã dịch vụ nông nghiệp trên địa bàn huyện Nam Sách, tỉnh Hải Dương</v>
          </cell>
          <cell r="N653" t="str">
            <v>GS.TS. Phan Huy Đường</v>
          </cell>
          <cell r="O653" t="str">
            <v> Trường ĐH Kinh tế, ĐHQG Hà Nội</v>
          </cell>
        </row>
        <row r="654">
          <cell r="D654" t="str">
            <v>Nguyễn Hữu Thông sinh ngày 03/02/1970</v>
          </cell>
          <cell r="G654" t="str">
            <v>QH-2013-E</v>
          </cell>
          <cell r="H654" t="str">
            <v>Kinh tế chính trị</v>
          </cell>
          <cell r="I654" t="str">
            <v>Quản lý kinh tế</v>
          </cell>
          <cell r="K654" t="str">
            <v>K22 QLKT5</v>
          </cell>
          <cell r="L654" t="str">
            <v>Phát triển làng nghề trên địa bàn tỉnh Hải Dương</v>
          </cell>
          <cell r="N654" t="str">
            <v>GS.TS. Phan Huy Đường</v>
          </cell>
          <cell r="O654" t="str">
            <v>Trường ĐHKT, ĐHQGHN</v>
          </cell>
        </row>
        <row r="655">
          <cell r="D655" t="str">
            <v>Nguyễn Khánh Toàn sinh ngày 16/11/1975</v>
          </cell>
          <cell r="G655" t="str">
            <v>QH-2013-E</v>
          </cell>
          <cell r="H655" t="str">
            <v>Kinh tế chính trị</v>
          </cell>
          <cell r="I655" t="str">
            <v>Quản lý kinh tế</v>
          </cell>
          <cell r="K655" t="str">
            <v>K22 QLKT5</v>
          </cell>
          <cell r="L655" t="str">
            <v>Phát triển nông nghiệp ở huyện Thanh Miện, tỉnh Hải Dương</v>
          </cell>
          <cell r="N655" t="str">
            <v>GS.TS. Phan Huy Đường</v>
          </cell>
          <cell r="O655" t="str">
            <v> Trường ĐH Kinh tế, ĐHQG Hà Nội</v>
          </cell>
        </row>
        <row r="656">
          <cell r="D656" t="str">
            <v>Hoàng Thị Xuân sinh ngày 25/06/1990</v>
          </cell>
          <cell r="E656" t="str">
            <v>Nam Định</v>
          </cell>
          <cell r="F656" t="str">
            <v>Nữ</v>
          </cell>
          <cell r="G656" t="str">
            <v>QH-2013-E</v>
          </cell>
          <cell r="H656" t="str">
            <v>Kinh tế chính trị</v>
          </cell>
          <cell r="I656" t="str">
            <v>Kinh tế chính trị</v>
          </cell>
          <cell r="J656">
            <v>60310101</v>
          </cell>
          <cell r="K656" t="str">
            <v>K22 KTCT</v>
          </cell>
          <cell r="L656" t="str">
            <v>Chính sách an sinh xã hội đối với hộ nghèo trên địa bàn huyện Nghĩa Hưng, tỉnh Nam Định</v>
          </cell>
          <cell r="N656" t="str">
            <v>TS. Nguyễn Thị Thu Hoài</v>
          </cell>
          <cell r="O656" t="str">
            <v> Trường ĐH Kinh tế, ĐHQG Hà Nội</v>
          </cell>
        </row>
        <row r="657">
          <cell r="D657" t="str">
            <v>Cấn Thị Thùy Linh sinh ngày 13/11/1989</v>
          </cell>
          <cell r="E657" t="str">
            <v>Hà Nội</v>
          </cell>
          <cell r="F657" t="str">
            <v>Nữ</v>
          </cell>
          <cell r="G657" t="str">
            <v>QH-2013-E</v>
          </cell>
          <cell r="H657" t="str">
            <v>Kinh tế chính trị</v>
          </cell>
          <cell r="I657" t="str">
            <v>Kinh tế chính trị</v>
          </cell>
          <cell r="J657">
            <v>60310101</v>
          </cell>
          <cell r="K657" t="str">
            <v>K22 KTCT</v>
          </cell>
          <cell r="L657" t="str">
            <v>Chuyển dịch cơ cấu kinh tế nông nghiệp  ở huyện Thạch Thất, thành phố Hà Nội</v>
          </cell>
          <cell r="N657" t="str">
            <v>PGS.TS. Nguyễn Ngọc Hồi</v>
          </cell>
          <cell r="O657" t="str">
            <v>Tạp chí Quốc phòng toàn dân</v>
          </cell>
        </row>
        <row r="658">
          <cell r="D658" t="str">
            <v>Hoàng Việt Hà sinh ngày 03/09/1991</v>
          </cell>
          <cell r="E658" t="str">
            <v>Cao Bằng</v>
          </cell>
          <cell r="F658" t="str">
            <v>Nữ</v>
          </cell>
          <cell r="G658" t="str">
            <v>QH-2013-E</v>
          </cell>
          <cell r="H658" t="str">
            <v>Kinh tế chính trị</v>
          </cell>
          <cell r="I658" t="str">
            <v>Kinh tế chính trị</v>
          </cell>
          <cell r="J658">
            <v>60310101</v>
          </cell>
          <cell r="K658" t="str">
            <v>K22 KTCT</v>
          </cell>
          <cell r="L658" t="str">
            <v>Công nghiệp hóa ở Hàn Quốc và bài học kinh nghiệm cho Việt Nam</v>
          </cell>
          <cell r="N658" t="str">
            <v>TS. Nguyễn Mạnh Hùng</v>
          </cell>
          <cell r="O658" t="str">
            <v>Viện Nghiên cứu Châu Phi và Trung Đông</v>
          </cell>
        </row>
        <row r="659">
          <cell r="D659" t="str">
            <v>Ninh Thị Hồng sinh ngày 22/12/1991</v>
          </cell>
          <cell r="E659" t="str">
            <v>Nam Định</v>
          </cell>
          <cell r="F659" t="str">
            <v>Nữ</v>
          </cell>
          <cell r="G659" t="str">
            <v>QH-2013-E</v>
          </cell>
          <cell r="H659" t="str">
            <v>Kinh tế chính trị</v>
          </cell>
          <cell r="I659" t="str">
            <v>Kinh tế chính trị</v>
          </cell>
          <cell r="J659">
            <v>60310101</v>
          </cell>
          <cell r="K659" t="str">
            <v>K22 KTCT</v>
          </cell>
          <cell r="L659" t="str">
            <v>Phát triển làng nghề truyền thống theo hướng bền vững trên địa bàn huyện Ý Yên, tỉnh Nam Định</v>
          </cell>
          <cell r="N659" t="str">
            <v>TS. Vũ Văn Hùng</v>
          </cell>
          <cell r="O659" t="str">
            <v>Trường ĐH Thương Mại</v>
          </cell>
        </row>
        <row r="660">
          <cell r="D660" t="str">
            <v>Nguyễn Thị Thu Hằng sinh ngày 26/03/1986</v>
          </cell>
          <cell r="E660" t="str">
            <v>Quảng Ninh</v>
          </cell>
          <cell r="F660" t="str">
            <v>Nữ</v>
          </cell>
          <cell r="G660" t="str">
            <v>QH-2013-E</v>
          </cell>
          <cell r="H660" t="str">
            <v>Kinh tế chính trị</v>
          </cell>
          <cell r="I660" t="str">
            <v>Kinh tế chính trị</v>
          </cell>
          <cell r="J660">
            <v>60310101</v>
          </cell>
          <cell r="K660" t="str">
            <v>K22 KTCT</v>
          </cell>
          <cell r="L660" t="str">
            <v>Phát triển kinh tế du lịch thành phố Hạ Long, tỉnh Quảng Ninh</v>
          </cell>
          <cell r="N660" t="str">
            <v>TS. Dương Ngọc Thanh</v>
          </cell>
          <cell r="O660" t="str">
            <v>Huyện ủy Từ Liêm</v>
          </cell>
        </row>
        <row r="661">
          <cell r="D661" t="str">
            <v>Vũ Thị Hằng sinh ngày 01/01/1987</v>
          </cell>
          <cell r="E661" t="str">
            <v>Ninh Bình</v>
          </cell>
          <cell r="F661" t="str">
            <v>Nữ</v>
          </cell>
          <cell r="G661" t="str">
            <v>QH-2013-E</v>
          </cell>
          <cell r="H661" t="str">
            <v>Kinh tế chính trị</v>
          </cell>
          <cell r="I661" t="str">
            <v>Kinh tế chính trị</v>
          </cell>
          <cell r="J661">
            <v>60310101</v>
          </cell>
          <cell r="K661" t="str">
            <v>K22 KTCT</v>
          </cell>
          <cell r="L661" t="str">
            <v>Vai trò của các công ty xuyên quốc gia trong quá trình CNH, HĐH ở Việt Nam </v>
          </cell>
          <cell r="N661" t="str">
            <v>TS. Trần Quang Tuyến</v>
          </cell>
          <cell r="O661" t="str">
            <v> Trường ĐH Kinh tế, ĐHQG Hà Nội</v>
          </cell>
        </row>
        <row r="662">
          <cell r="D662" t="str">
            <v>Đào Thị Bích sinh ngày 17/01/1987</v>
          </cell>
          <cell r="E662" t="str">
            <v>Hà Nội</v>
          </cell>
          <cell r="F662" t="str">
            <v>Nữ</v>
          </cell>
          <cell r="G662" t="str">
            <v>QH-2013-E</v>
          </cell>
          <cell r="H662" t="str">
            <v>Kinh tế chính trị</v>
          </cell>
          <cell r="I662" t="str">
            <v>Quản lý kinh tế</v>
          </cell>
          <cell r="J662">
            <v>60340410</v>
          </cell>
          <cell r="K662" t="str">
            <v>K22 QLKT 3</v>
          </cell>
          <cell r="L662" t="str">
            <v>Quản lý dịch vụ xuất bản tại Nhà xuất bản Chính trị Quốc gia - Sự thật</v>
          </cell>
          <cell r="N662" t="str">
            <v>TS Nguyễn Thị Hải Vân</v>
          </cell>
          <cell r="O662" t="str">
            <v>Học viện Chính trị Công An nhân dân</v>
          </cell>
        </row>
        <row r="663">
          <cell r="D663" t="str">
            <v>Lê Bình sinh ngày 05/05/1980</v>
          </cell>
          <cell r="E663" t="str">
            <v>Hải Dương</v>
          </cell>
          <cell r="F663" t="str">
            <v>Nam</v>
          </cell>
          <cell r="G663" t="str">
            <v>QH-2013-E</v>
          </cell>
          <cell r="H663" t="str">
            <v>Kinh tế chính trị</v>
          </cell>
          <cell r="I663" t="str">
            <v>Quản lý kinh tế</v>
          </cell>
          <cell r="J663">
            <v>60340410</v>
          </cell>
          <cell r="K663" t="str">
            <v>K22 QLKT5</v>
          </cell>
          <cell r="L663" t="str">
            <v>Quản lý hoạt động tín dụng tại Ngân hàng chính sách xã hội tỉnh Hải Dương</v>
          </cell>
          <cell r="N663" t="str">
            <v>PGS.TS. Đỗ Hữu Tùng</v>
          </cell>
          <cell r="O663" t="str">
            <v>Trường ĐH Mỏ - Địa chất</v>
          </cell>
        </row>
        <row r="664">
          <cell r="D664" t="str">
            <v>Nguyễn Linh Chi sinh ngày 30/11/1982</v>
          </cell>
          <cell r="E664" t="str">
            <v> Hà Nội</v>
          </cell>
          <cell r="F664" t="str">
            <v>Nữ</v>
          </cell>
          <cell r="G664" t="str">
            <v>QH-2013-E</v>
          </cell>
          <cell r="H664" t="str">
            <v>Kinh tế chính trị</v>
          </cell>
          <cell r="I664" t="str">
            <v>Quản lý kinh tế</v>
          </cell>
          <cell r="J664">
            <v>60340410</v>
          </cell>
          <cell r="K664" t="str">
            <v>K22 QLKT 3</v>
          </cell>
          <cell r="L664" t="str">
            <v>Tái cơ cấu đầu tư công của Hà Nội</v>
          </cell>
          <cell r="N664" t="str">
            <v>TS. Nguyễn Thành Công</v>
          </cell>
          <cell r="O664" t="str">
            <v>Viện nghiên cứu phát triển Kinh tế xã hội Hà Nội</v>
          </cell>
        </row>
        <row r="665">
          <cell r="D665" t="str">
            <v>Nguyễn Quang Cường sinh ngày 08/10/1972</v>
          </cell>
          <cell r="E665" t="str">
            <v> Hà Nội</v>
          </cell>
          <cell r="F665" t="str">
            <v>Nam</v>
          </cell>
          <cell r="G665" t="str">
            <v>QH-2013-E</v>
          </cell>
          <cell r="H665" t="str">
            <v>Kinh tế chính trị</v>
          </cell>
          <cell r="I665" t="str">
            <v>Quản lý kinh tế</v>
          </cell>
          <cell r="J665">
            <v>60340410</v>
          </cell>
          <cell r="K665" t="str">
            <v>K22 QLKT 3</v>
          </cell>
          <cell r="L665" t="str">
            <v>Quản lý vốn cho vay hộ nghèo của Ngân hàng chính sách xã hội tỉnh Quảng Ninh</v>
          </cell>
          <cell r="N665" t="str">
            <v>TS. Vũ Đức Thanh</v>
          </cell>
          <cell r="O665" t="str">
            <v> Trường ĐH Kinh tế, ĐHQG Hà Nội</v>
          </cell>
        </row>
        <row r="666">
          <cell r="D666" t="str">
            <v>Lê Thị Diễm sinh ngày 06/05/1979</v>
          </cell>
          <cell r="E666" t="str">
            <v>Hà Nội</v>
          </cell>
          <cell r="F666" t="str">
            <v>Nữ</v>
          </cell>
          <cell r="G666" t="str">
            <v>QH-2013-E</v>
          </cell>
          <cell r="H666" t="str">
            <v>Kinh tế chính trị</v>
          </cell>
          <cell r="I666" t="str">
            <v>Quản lý kinh tế</v>
          </cell>
          <cell r="J666">
            <v>60340410</v>
          </cell>
          <cell r="K666" t="str">
            <v>K22 QLKT 3</v>
          </cell>
          <cell r="L666" t="str">
            <v>Chính sách tạo việc làm cho sinh viên sau tốt nghiệp tại Hà Nội</v>
          </cell>
          <cell r="N666" t="str">
            <v>TS. Lê Hồng Huyên</v>
          </cell>
          <cell r="O666" t="str">
            <v>Ban kinh tế trung ương</v>
          </cell>
        </row>
        <row r="667">
          <cell r="D667" t="str">
            <v>Hoàng Hà Đông sinh ngày 15/08/1980</v>
          </cell>
          <cell r="E667" t="str">
            <v>Bắc Giang</v>
          </cell>
          <cell r="F667" t="str">
            <v>Nữ</v>
          </cell>
          <cell r="G667" t="str">
            <v>QH-2013-E</v>
          </cell>
          <cell r="H667" t="str">
            <v>Kinh tế chính trị</v>
          </cell>
          <cell r="I667" t="str">
            <v>Quản lý kinh tế</v>
          </cell>
          <cell r="J667">
            <v>60340410</v>
          </cell>
          <cell r="K667" t="str">
            <v>K22 QLKT1</v>
          </cell>
          <cell r="L667" t="str">
            <v>Quản lý thu ngân sách tại huyện Lục Nam, tỉnh Bắc Giang</v>
          </cell>
          <cell r="N667" t="str">
            <v>TS. Đào Thị Bích Thủy</v>
          </cell>
          <cell r="O667" t="str">
            <v> Trường ĐH Kinh tế, ĐHQG Hà Nội</v>
          </cell>
        </row>
        <row r="668">
          <cell r="D668" t="str">
            <v>Lê Minh Đức sinh ngày 22/04/1979</v>
          </cell>
          <cell r="E668" t="str">
            <v>Vĩnh Phúc</v>
          </cell>
          <cell r="F668" t="str">
            <v>Nam</v>
          </cell>
          <cell r="G668" t="str">
            <v>QH-2013-E</v>
          </cell>
          <cell r="H668" t="str">
            <v>Kinh tế chính trị</v>
          </cell>
          <cell r="I668" t="str">
            <v>Quản lý kinh tế</v>
          </cell>
          <cell r="J668">
            <v>60340410</v>
          </cell>
          <cell r="K668" t="str">
            <v>K22 QLKT5</v>
          </cell>
          <cell r="L668" t="str">
            <v>Quản lý vốn dự án đầu tư xây dựng công trình thủy lợi từ ngân sách nhà nước tại tỉnh Hà Nam</v>
          </cell>
          <cell r="N668" t="str">
            <v>TS. Đinh Quang Ty</v>
          </cell>
          <cell r="O668" t="str">
            <v>Hội đồng lý luận trung ương</v>
          </cell>
        </row>
        <row r="669">
          <cell r="D669" t="str">
            <v>Nguyễn Thị Hải Hà sinh ngày 04/10/1978</v>
          </cell>
          <cell r="E669" t="str">
            <v>Hà Nội</v>
          </cell>
          <cell r="F669" t="str">
            <v>Nữ</v>
          </cell>
          <cell r="G669" t="str">
            <v>QH-2013-E</v>
          </cell>
          <cell r="H669" t="str">
            <v>Kinh tế chính trị</v>
          </cell>
          <cell r="I669" t="str">
            <v>Quản lý kinh tế</v>
          </cell>
          <cell r="J669">
            <v>60340410</v>
          </cell>
          <cell r="K669" t="str">
            <v>K22 QLKT 3</v>
          </cell>
          <cell r="L669" t="str">
            <v>Quản lý nhân lực trong cơ quan Bộ Nội vụ</v>
          </cell>
          <cell r="N669" t="str">
            <v>PGS.TS Vũ Thanh Sơn</v>
          </cell>
          <cell r="O669" t="str">
            <v>Ban tổ chức Trung Ương</v>
          </cell>
        </row>
        <row r="670">
          <cell r="D670" t="str">
            <v>Đoàn Thị Hà sinh ngày 10/11/1978</v>
          </cell>
          <cell r="E670" t="str">
            <v>Phú Thọ</v>
          </cell>
          <cell r="F670" t="str">
            <v>Nữ</v>
          </cell>
          <cell r="G670" t="str">
            <v>QH-2013-E</v>
          </cell>
          <cell r="H670" t="str">
            <v>Kinh tế chính trị</v>
          </cell>
          <cell r="I670" t="str">
            <v>Quản lý kinh tế</v>
          </cell>
          <cell r="J670">
            <v>60340410</v>
          </cell>
          <cell r="K670" t="str">
            <v>K22 QLKT 2</v>
          </cell>
          <cell r="L670" t="str">
            <v>Quản lý chi bảo hiểm xã hội tại bảo hiểm xã hội Quận Đống Đa, thành phố Hà Nội</v>
          </cell>
          <cell r="N670" t="str">
            <v>PGS.TS. Lê Danh Tốn</v>
          </cell>
          <cell r="O670" t="str">
            <v> Trường ĐH Kinh tế, ĐHQG Hà Nội</v>
          </cell>
        </row>
        <row r="671">
          <cell r="D671" t="str">
            <v>Lê Thị Thu Hà sinh ngày 10/07/1983</v>
          </cell>
          <cell r="E671" t="str">
            <v>Hà Nội</v>
          </cell>
          <cell r="F671" t="str">
            <v>Nữ</v>
          </cell>
          <cell r="G671" t="str">
            <v>QH-2013-E</v>
          </cell>
          <cell r="H671" t="str">
            <v>Kinh tế chính trị</v>
          </cell>
          <cell r="I671" t="str">
            <v>Quản lý kinh tế</v>
          </cell>
          <cell r="J671">
            <v>60340410</v>
          </cell>
          <cell r="K671" t="str">
            <v>K22 QLKT5</v>
          </cell>
          <cell r="L671" t="str">
            <v>Quản lý dịch vụ thẻ tại Ngân hàng TMCP Ngoại thương Việt Nam, chi nhánh Hải Dương</v>
          </cell>
          <cell r="N671" t="str">
            <v>TS. Nguyễn Ngọc Thao</v>
          </cell>
          <cell r="O671" t="str">
            <v>Học viện Hành chính quốc gia</v>
          </cell>
        </row>
        <row r="672">
          <cell r="D672" t="str">
            <v>Phạm Thu Hà sinh ngày 13/08/1983</v>
          </cell>
          <cell r="E672" t="str">
            <v>Hà Nội</v>
          </cell>
          <cell r="F672" t="str">
            <v>Nữ</v>
          </cell>
          <cell r="G672" t="str">
            <v>QH-2013-E</v>
          </cell>
          <cell r="H672" t="str">
            <v>Kinh tế chính trị</v>
          </cell>
          <cell r="I672" t="str">
            <v>Quản lý kinh tế</v>
          </cell>
          <cell r="J672">
            <v>60340410</v>
          </cell>
          <cell r="K672" t="str">
            <v>K22 QLKT 3</v>
          </cell>
          <cell r="L672" t="str">
            <v>Quản lý đội ngũ viên chức ngành y tế thành phố Hà Nội</v>
          </cell>
          <cell r="N672" t="str">
            <v>TS. Vũ Đức Thanh</v>
          </cell>
          <cell r="O672" t="str">
            <v> Trường ĐH Kinh tế, ĐHQG Hà Nội</v>
          </cell>
        </row>
        <row r="673">
          <cell r="D673" t="str">
            <v>Đỗ Thị Hồng Hạnh sinh ngày 02/03/1983</v>
          </cell>
          <cell r="E673" t="str">
            <v>Hà Nội</v>
          </cell>
          <cell r="F673" t="str">
            <v>Nữ</v>
          </cell>
          <cell r="G673" t="str">
            <v>QH-2013-E</v>
          </cell>
          <cell r="H673" t="str">
            <v>Kinh tế chính trị</v>
          </cell>
          <cell r="I673" t="str">
            <v>Quản lý kinh tế</v>
          </cell>
          <cell r="J673">
            <v>60340410</v>
          </cell>
          <cell r="K673" t="str">
            <v>K22 QLKT1</v>
          </cell>
          <cell r="L673" t="str">
            <v>Tái cấu trúc Tổng công ty dung dịch khoan và hóa phẩm dầu khí - CTCP</v>
          </cell>
          <cell r="N673" t="str">
            <v>PGS.TS. Phạm Quang Thao</v>
          </cell>
          <cell r="O673" t="str">
            <v>Đảng ủy Khối cơ quan TW</v>
          </cell>
        </row>
        <row r="674">
          <cell r="D674" t="str">
            <v>Vũ Đức Hòa sinh ngày 12/09/1978</v>
          </cell>
          <cell r="E674" t="str">
            <v>Hà Nội</v>
          </cell>
          <cell r="F674" t="str">
            <v>Nam</v>
          </cell>
          <cell r="G674" t="str">
            <v>QH-2013-E</v>
          </cell>
          <cell r="H674" t="str">
            <v>Kinh tế chính trị</v>
          </cell>
          <cell r="I674" t="str">
            <v>Quản lý kinh tế</v>
          </cell>
          <cell r="J674">
            <v>60340410</v>
          </cell>
          <cell r="K674" t="str">
            <v>K22 QLKT1</v>
          </cell>
          <cell r="L674" t="str">
            <v>Phát triển nguồn nhân lực công nghệ thông tin của Việt Nam trong bối cảnh hội nhập quốc tế</v>
          </cell>
          <cell r="N674" t="str">
            <v>TS. Dương Ngọc Thanh</v>
          </cell>
          <cell r="O674" t="str">
            <v>Huyện ủy Từ Liêm</v>
          </cell>
        </row>
        <row r="675">
          <cell r="D675" t="str">
            <v>Nguyễn Tiến Hoan sinh ngày 20/04/1976</v>
          </cell>
          <cell r="E675" t="str">
            <v>Hà Nam</v>
          </cell>
          <cell r="F675" t="str">
            <v>Nam</v>
          </cell>
          <cell r="G675" t="str">
            <v>QH-2013-E</v>
          </cell>
          <cell r="H675" t="str">
            <v>Kinh tế chính trị</v>
          </cell>
          <cell r="I675" t="str">
            <v>Quản lý kinh tế</v>
          </cell>
          <cell r="J675">
            <v>60340410</v>
          </cell>
          <cell r="K675" t="str">
            <v>K22 QLKT5</v>
          </cell>
          <cell r="L675" t="str">
            <v>Quản lý vốn đầu tư xây dựng cơ bản từ ngân sách Nhà nước của huyện Nam Sách, tỉnh Hải Dương</v>
          </cell>
          <cell r="N675" t="str">
            <v>TS. Đào Văn Tuấn</v>
          </cell>
          <cell r="O675" t="str">
            <v>Ủy ban Giám sát tài chính Quốc gia</v>
          </cell>
        </row>
        <row r="676">
          <cell r="D676" t="str">
            <v>Phan Thị Thu Hương sinh ngày 30/09/1984</v>
          </cell>
          <cell r="E676" t="str">
            <v>Hải Dương</v>
          </cell>
          <cell r="F676" t="str">
            <v>Nữ</v>
          </cell>
          <cell r="G676" t="str">
            <v>QH-2013-E</v>
          </cell>
          <cell r="H676" t="str">
            <v>Kinh tế chính trị</v>
          </cell>
          <cell r="I676" t="str">
            <v>Quản lý kinh tế</v>
          </cell>
          <cell r="J676">
            <v>60340410</v>
          </cell>
          <cell r="K676" t="str">
            <v>K22 QLKT 2</v>
          </cell>
          <cell r="L676" t="str">
            <v>Nâng cao chất lượng dịch vụ mặt đất của Vietnam Airlines</v>
          </cell>
          <cell r="N676" t="str">
            <v>TS. Nguyễn Thị Vũ Hà</v>
          </cell>
          <cell r="O676" t="str">
            <v> Trường ĐH Kinh tế, ĐHQG Hà Nội</v>
          </cell>
        </row>
        <row r="677">
          <cell r="D677" t="str">
            <v>Nguyễn Thu Hường sinh ngày 12/09/1978</v>
          </cell>
          <cell r="E677" t="str">
            <v>Thanh Hóa</v>
          </cell>
          <cell r="F677" t="str">
            <v>Nữ</v>
          </cell>
          <cell r="G677" t="str">
            <v>QH-2013-E</v>
          </cell>
          <cell r="H677" t="str">
            <v>Kinh tế chính trị</v>
          </cell>
          <cell r="I677" t="str">
            <v>Quản lý kinh tế</v>
          </cell>
          <cell r="J677">
            <v>60340410</v>
          </cell>
          <cell r="K677" t="str">
            <v>K22 QLKT 4</v>
          </cell>
          <cell r="L677" t="str">
            <v>Quản lý nhân lực tại Cổng thông tin điện tử thuộc Văn phòng Chính phủ</v>
          </cell>
          <cell r="N677" t="str">
            <v>GS.TS. Phan Huy Đường</v>
          </cell>
          <cell r="O677" t="str">
            <v> Trường ĐH Kinh tế, ĐHQG Hà Nội</v>
          </cell>
        </row>
        <row r="678">
          <cell r="D678" t="str">
            <v>Nguyễn Tiến Huy sinh ngày 25/12/1978</v>
          </cell>
          <cell r="E678" t="str">
            <v>Vĩnh Phúc</v>
          </cell>
          <cell r="F678" t="str">
            <v>Nam</v>
          </cell>
          <cell r="G678" t="str">
            <v>QH-2013-E</v>
          </cell>
          <cell r="H678" t="str">
            <v>Kinh tế chính trị</v>
          </cell>
          <cell r="I678" t="str">
            <v>Quản lý kinh tế</v>
          </cell>
          <cell r="J678">
            <v>60340410</v>
          </cell>
          <cell r="K678" t="str">
            <v>K22 QLKT1</v>
          </cell>
          <cell r="L678" t="str">
            <v>Thu hút đầu tư trực tiếp nước ngoài theo hướng phát triển bền vững thành phố Hà Nội</v>
          </cell>
          <cell r="N678" t="str">
            <v>GS.TS Nguyễn Thiết Sơn</v>
          </cell>
          <cell r="O678" t="str">
            <v>Viện Nghiên cứu Châu Mỹ</v>
          </cell>
        </row>
        <row r="679">
          <cell r="D679" t="str">
            <v>Phạm Thị Ngọc Huyền sinh ngày 04/11/1988</v>
          </cell>
          <cell r="E679" t="str">
            <v>Hải Dương</v>
          </cell>
          <cell r="F679" t="str">
            <v>Nữ</v>
          </cell>
          <cell r="G679" t="str">
            <v>QH-2013-E</v>
          </cell>
          <cell r="H679" t="str">
            <v>Kinh tế chính trị</v>
          </cell>
          <cell r="I679" t="str">
            <v>Quản lý kinh tế</v>
          </cell>
          <cell r="J679">
            <v>60340410</v>
          </cell>
          <cell r="K679" t="str">
            <v>K22 QLKT5</v>
          </cell>
          <cell r="L679" t="str">
            <v>Quản lý đất nông nghiệp trên địa bàn thành phố Phủ Lý, tỉnh Hà Nam</v>
          </cell>
          <cell r="N679" t="str">
            <v>PGS.TS. Nguyễn Xuân Thiên</v>
          </cell>
          <cell r="O679" t="str">
            <v> Trường ĐH Kinh tế, ĐHQG Hà Nội</v>
          </cell>
        </row>
        <row r="680">
          <cell r="D680" t="str">
            <v>Phạm Duy Khánh sinh ngày 16/06/1983</v>
          </cell>
          <cell r="E680" t="str">
            <v> Hà Nội</v>
          </cell>
          <cell r="F680" t="str">
            <v>Nam</v>
          </cell>
          <cell r="G680" t="str">
            <v>QH-2013-E</v>
          </cell>
          <cell r="H680" t="str">
            <v>Kinh tế chính trị</v>
          </cell>
          <cell r="I680" t="str">
            <v>Quản lý kinh tế</v>
          </cell>
          <cell r="J680">
            <v>60340410</v>
          </cell>
          <cell r="K680" t="str">
            <v>K22 QLKT 3</v>
          </cell>
          <cell r="L680" t="str">
            <v>Phát triển khu công nghiệp Nội Bài theo hướng bền vững</v>
          </cell>
          <cell r="N680" t="str">
            <v>PGS.TS. Lê Danh Tốn</v>
          </cell>
          <cell r="O680" t="str">
            <v> Trường ĐH Kinh tế, ĐHQG Hà Nội</v>
          </cell>
        </row>
        <row r="681">
          <cell r="D681" t="str">
            <v>Đào Thị Lê sinh ngày 27/10/1979</v>
          </cell>
          <cell r="E681" t="str">
            <v>Hà Nam</v>
          </cell>
          <cell r="F681" t="str">
            <v>Nữ</v>
          </cell>
          <cell r="G681" t="str">
            <v>QH-2013-E</v>
          </cell>
          <cell r="H681" t="str">
            <v>Kinh tế chính trị</v>
          </cell>
          <cell r="I681" t="str">
            <v>Quản lý kinh tế</v>
          </cell>
          <cell r="J681">
            <v>60340410</v>
          </cell>
          <cell r="K681" t="str">
            <v>K22 QLKT5</v>
          </cell>
          <cell r="L681" t="str">
            <v>Chính sách khuyến khích phát triển nông nghiệp của tỉnh Hà Nam</v>
          </cell>
          <cell r="N681" t="str">
            <v>PGS.TS. Lê Thị Anh Vân</v>
          </cell>
          <cell r="O681" t="str">
            <v>Trường ĐH Kinh tế Quốc dân</v>
          </cell>
        </row>
        <row r="682">
          <cell r="D682" t="str">
            <v>Dương Thị Thùy Linh sinh ngày 19/08/1988</v>
          </cell>
          <cell r="G682" t="str">
            <v>QH-2013-E</v>
          </cell>
          <cell r="H682" t="str">
            <v>Kinh tế chính trị</v>
          </cell>
          <cell r="I682" t="str">
            <v>Quản lý kinh tế</v>
          </cell>
          <cell r="J682">
            <v>60340410</v>
          </cell>
          <cell r="K682" t="str">
            <v>K22 QLKT 3</v>
          </cell>
          <cell r="L682" t="str">
            <v>Xây dựng đội ngũ cán bộ công chức quản lý nhà nước về kinh tế Quận Cầu Giấy, Thành phố Hà Nội</v>
          </cell>
          <cell r="N682" t="str">
            <v>TS. Nguyễn Viết Thành</v>
          </cell>
          <cell r="O682" t="str">
            <v>Trường ĐHKT, ĐHQGHN</v>
          </cell>
        </row>
        <row r="683">
          <cell r="D683" t="str">
            <v>Nguyễn Hà Linh sinh ngày 02/04/1986</v>
          </cell>
          <cell r="E683" t="str">
            <v>Hòa Bình </v>
          </cell>
          <cell r="F683" t="str">
            <v>Nữ</v>
          </cell>
          <cell r="G683" t="str">
            <v>QH-2012-E</v>
          </cell>
          <cell r="H683" t="str">
            <v>Kinh tế chính trị</v>
          </cell>
          <cell r="I683" t="str">
            <v>Quản lý kinh tế</v>
          </cell>
          <cell r="J683">
            <v>60340410</v>
          </cell>
          <cell r="K683" t="str">
            <v>K22 QLKT 4</v>
          </cell>
          <cell r="L683" t="str">
            <v>Quản lý nhà nước đối với các doanh nghiệp xuất khẩu lao động của Việt Nam sang thị trường Đài Loan</v>
          </cell>
          <cell r="N683" t="str">
            <v>PGS.TS. Nguyễn Thị Kim Chi</v>
          </cell>
          <cell r="O683" t="str">
            <v> Trường ĐH Kinh tế, ĐHQG Hà Nội</v>
          </cell>
        </row>
        <row r="684">
          <cell r="D684" t="str">
            <v>Nguyễn Thị Minh Loan sinh ngày 25/10/1984</v>
          </cell>
          <cell r="E684" t="str">
            <v>Phú Thọ</v>
          </cell>
          <cell r="F684" t="str">
            <v>Nữ</v>
          </cell>
          <cell r="G684" t="str">
            <v>QH-2013-E</v>
          </cell>
          <cell r="H684" t="str">
            <v>Kinh tế chính trị</v>
          </cell>
          <cell r="I684" t="str">
            <v>Quản lý kinh tế</v>
          </cell>
          <cell r="J684">
            <v>60340410</v>
          </cell>
          <cell r="K684" t="str">
            <v>K22 QLKT 3</v>
          </cell>
          <cell r="L684" t="str">
            <v>Quản lý thu thuế giá trị gia tăng đối với các doanh nghiệp ngoài quốc doanh tại chi cục thuế huyện Thạch Thất, thành phố Hà Nội</v>
          </cell>
          <cell r="N684" t="str">
            <v>GS.TS Đinh Văn Tiến</v>
          </cell>
          <cell r="O684" t="str">
            <v>Học viện Hành chính quốc gia</v>
          </cell>
        </row>
        <row r="685">
          <cell r="D685" t="str">
            <v>Nguyễn Hữu Lực sinh ngày 09/06/1974</v>
          </cell>
          <cell r="E685" t="str">
            <v>Hà Nội</v>
          </cell>
          <cell r="F685" t="str">
            <v>Nam</v>
          </cell>
          <cell r="G685" t="str">
            <v>QH-2013-E</v>
          </cell>
          <cell r="H685" t="str">
            <v>Kinh tế chính trị</v>
          </cell>
          <cell r="I685" t="str">
            <v>Quản lý kinh tế</v>
          </cell>
          <cell r="J685">
            <v>60340410</v>
          </cell>
          <cell r="K685" t="str">
            <v>K22 QLKT 4</v>
          </cell>
          <cell r="L685" t="str">
            <v>Quản lý thu ngân sách nhà nước tại huyện Yên Định, tỉnh Thanh Hóa</v>
          </cell>
          <cell r="N685" t="str">
            <v>TS. Phạm Quang Vinh</v>
          </cell>
          <cell r="O685" t="str">
            <v> Trường ĐH Kinh tế, ĐHQG Hà Nội</v>
          </cell>
        </row>
        <row r="686">
          <cell r="D686" t="str">
            <v>Nguyễn Trà My sinh ngày 09/07/1982</v>
          </cell>
          <cell r="E686" t="str">
            <v>Vĩnh Phúc</v>
          </cell>
          <cell r="F686" t="str">
            <v>Nữ</v>
          </cell>
          <cell r="G686" t="str">
            <v>QH-2013-E</v>
          </cell>
          <cell r="H686" t="str">
            <v>Kinh tế chính trị</v>
          </cell>
          <cell r="I686" t="str">
            <v>Quản lý kinh tế</v>
          </cell>
          <cell r="J686">
            <v>60340410</v>
          </cell>
          <cell r="K686" t="str">
            <v>K22 QLKT 2</v>
          </cell>
          <cell r="L686" t="str">
            <v>Nâng cao chất lượng cán bộ quản lý tài chính tại Cục Tài chính - Bộ Công An</v>
          </cell>
          <cell r="N686" t="str">
            <v>TS. Nguyễn Trúc Lê</v>
          </cell>
          <cell r="O686" t="str">
            <v> Trường ĐH Kinh tế, ĐHQG Hà Nội</v>
          </cell>
        </row>
        <row r="687">
          <cell r="D687" t="str">
            <v>Trịnh Bình Nam sinh ngày 22/10/1988</v>
          </cell>
          <cell r="E687" t="str">
            <v>Hà Nam</v>
          </cell>
          <cell r="F687" t="str">
            <v>Nam</v>
          </cell>
          <cell r="G687" t="str">
            <v>QH-2013-E</v>
          </cell>
          <cell r="H687" t="str">
            <v>Kinh tế chính trị</v>
          </cell>
          <cell r="I687" t="str">
            <v>Quản lý kinh tế</v>
          </cell>
          <cell r="J687">
            <v>60340410</v>
          </cell>
          <cell r="K687" t="str">
            <v>K22 QLKT5</v>
          </cell>
          <cell r="L687" t="str">
            <v> Quản lý chi ngân sách tại tỉnh Hà Nam</v>
          </cell>
          <cell r="N687" t="str">
            <v>TS. Bùi Đại Dũng</v>
          </cell>
          <cell r="O687" t="str">
            <v> Trường ĐH Kinh tế, ĐHQG Hà Nội</v>
          </cell>
        </row>
        <row r="688">
          <cell r="D688" t="str">
            <v>Trần Thị Nga sinh ngày 28/11/1980</v>
          </cell>
          <cell r="E688" t="str">
            <v>Thái Bình</v>
          </cell>
          <cell r="F688" t="str">
            <v>Nữ</v>
          </cell>
          <cell r="G688" t="str">
            <v>QH-2013-E</v>
          </cell>
          <cell r="H688" t="str">
            <v>Kinh tế chính trị</v>
          </cell>
          <cell r="I688" t="str">
            <v>Quản lý kinh tế</v>
          </cell>
          <cell r="J688">
            <v>60340410</v>
          </cell>
          <cell r="K688" t="str">
            <v>K22 QLKT 2</v>
          </cell>
          <cell r="L688" t="str">
            <v>Quản lý nhà nước đối với kinh tế trang trại trên địa bàn huyện Yên Lạc, tỉnh Vĩnh Phúc</v>
          </cell>
          <cell r="N688" t="str">
            <v>TS. Nguyễn Duy Lợi</v>
          </cell>
          <cell r="O688" t="str">
            <v>Viện Kinh tế Chính trị Thế Giới</v>
          </cell>
        </row>
        <row r="689">
          <cell r="D689" t="str">
            <v>Trần Văn Nghĩa sinh ngày 27/07/1963</v>
          </cell>
          <cell r="E689" t="str">
            <v>Hải Phòng</v>
          </cell>
          <cell r="F689" t="str">
            <v>Nam</v>
          </cell>
          <cell r="G689" t="str">
            <v>QH-2013-E</v>
          </cell>
          <cell r="H689" t="str">
            <v>Kinh tế chính trị</v>
          </cell>
          <cell r="I689" t="str">
            <v>Quản lý kinh tế</v>
          </cell>
          <cell r="J689">
            <v>60340410</v>
          </cell>
          <cell r="K689" t="str">
            <v>K22 QLKT 4</v>
          </cell>
          <cell r="L689" t="str">
            <v>Hoàn thiện cơ cấu tổ chức bộ máy kế toán Kho bạc nhà nước đến năm 2020</v>
          </cell>
          <cell r="N689" t="str">
            <v>PGS.TS. Vũ Anh Dũng</v>
          </cell>
          <cell r="O689" t="str">
            <v> Trường ĐH Việt Nhật, ĐHQG Hà Nội</v>
          </cell>
        </row>
        <row r="690">
          <cell r="D690" t="str">
            <v>Trịnh Tuyết Nhung sinh ngày 22/12/1982</v>
          </cell>
          <cell r="E690" t="str">
            <v>Nam Định</v>
          </cell>
          <cell r="F690" t="str">
            <v>Nữ</v>
          </cell>
          <cell r="G690" t="str">
            <v>QH-2013-E</v>
          </cell>
          <cell r="H690" t="str">
            <v>Kinh tế chính trị</v>
          </cell>
          <cell r="I690" t="str">
            <v>Quản lý kinh tế</v>
          </cell>
          <cell r="J690">
            <v>60340410</v>
          </cell>
          <cell r="K690" t="str">
            <v>K22 QLKT 3</v>
          </cell>
          <cell r="L690" t="str">
            <v>Thẩm định tín dụng trong hoạt động cho vay tiêu dùng tại Ngân hàng TMCP Kỹ thương Việt Nam</v>
          </cell>
          <cell r="N690" t="str">
            <v>GS.TS Đỗ Kim Chung</v>
          </cell>
          <cell r="O690" t="str">
            <v>Học viện nông nghiệp Việt Nam</v>
          </cell>
        </row>
        <row r="691">
          <cell r="D691" t="str">
            <v>Trương Minh Thành sinh ngày 20/04/1988</v>
          </cell>
          <cell r="E691" t="str">
            <v>Hà Nội</v>
          </cell>
          <cell r="F691" t="str">
            <v>Nam</v>
          </cell>
          <cell r="G691" t="str">
            <v>QH-2013-E</v>
          </cell>
          <cell r="H691" t="str">
            <v>Kinh tế chính trị</v>
          </cell>
          <cell r="I691" t="str">
            <v>Quản lý kinh tế</v>
          </cell>
          <cell r="J691">
            <v>60340410</v>
          </cell>
          <cell r="K691" t="str">
            <v>K22 QLKT1</v>
          </cell>
          <cell r="L691" t="str">
            <v>Quản lý nhà nước về đầu tư phát triển các khu kinh tế trên địa bàn tỉnh Thanh Hóa</v>
          </cell>
          <cell r="N691" t="str">
            <v>TS. Nguyễn Tiến Hùng</v>
          </cell>
          <cell r="O691" t="str">
            <v>Viện ĐH Mở Hà Nội</v>
          </cell>
        </row>
        <row r="692">
          <cell r="D692" t="str">
            <v>Phạm Hoàng Thảo sinh ngày 23/09/1987</v>
          </cell>
          <cell r="E692" t="str">
            <v>Phú Thọ</v>
          </cell>
          <cell r="F692" t="str">
            <v>Nữ</v>
          </cell>
          <cell r="G692" t="str">
            <v>QH-2013-E</v>
          </cell>
          <cell r="H692" t="str">
            <v>Kinh tế chính trị</v>
          </cell>
          <cell r="I692" t="str">
            <v>Quản lý kinh tế</v>
          </cell>
          <cell r="J692">
            <v>60340410</v>
          </cell>
          <cell r="K692" t="str">
            <v>K22 QLKT 4</v>
          </cell>
          <cell r="L692" t="str">
            <v>Quản lý bảo hiểm thất nghiệp trên địa bàn thành phố Hà Nội</v>
          </cell>
          <cell r="N692" t="str">
            <v>TS. Vũ Thị Dậu</v>
          </cell>
          <cell r="O692" t="str">
            <v> Trường ĐH Kinh tế, ĐHQG Hà Nội</v>
          </cell>
        </row>
        <row r="693">
          <cell r="D693" t="str">
            <v>Đoàn Văn Thọ sinh ngày 10/06/1976</v>
          </cell>
          <cell r="E693" t="str">
            <v>Hải Dương</v>
          </cell>
          <cell r="F693" t="str">
            <v>Nam</v>
          </cell>
          <cell r="G693" t="str">
            <v>QH-2013-E</v>
          </cell>
          <cell r="H693" t="str">
            <v>Kinh tế chính trị</v>
          </cell>
          <cell r="I693" t="str">
            <v>Quản lý kinh tế</v>
          </cell>
          <cell r="J693">
            <v>60340410</v>
          </cell>
          <cell r="K693" t="str">
            <v>K22 QLKT5</v>
          </cell>
          <cell r="L693" t="str">
            <v> Nâng cao chỉ số năng lực cạnh tranh cấp tỉnh (PCI) của tỉnh Hà Nam</v>
          </cell>
          <cell r="N693" t="str">
            <v>TS. Nguyễn Ngọc Anh</v>
          </cell>
          <cell r="O693" t="str">
            <v>Ủy ban kinh tế Quốc Hội</v>
          </cell>
        </row>
        <row r="694">
          <cell r="D694" t="str">
            <v>Đinh Cảnh Tiến sinh ngày 25/11/1975</v>
          </cell>
          <cell r="E694" t="str">
            <v>Hà Nội</v>
          </cell>
          <cell r="F694" t="str">
            <v>Nam</v>
          </cell>
          <cell r="G694" t="str">
            <v>QH-2013-E</v>
          </cell>
          <cell r="H694" t="str">
            <v>Kinh tế chính trị</v>
          </cell>
          <cell r="I694" t="str">
            <v>Quản lý kinh tế</v>
          </cell>
          <cell r="J694">
            <v>60340410</v>
          </cell>
          <cell r="K694" t="str">
            <v>K22 QLKT 2</v>
          </cell>
          <cell r="L694" t="str">
            <v>Xử lý tài sản thế chấp bảo đảm tiền vay tại Ngân hàng thương mại trách nhiệm hữu hạn một thành viên Đại Dương</v>
          </cell>
          <cell r="N694" t="str">
            <v>GS.TS Nguyễn Bách Khoa</v>
          </cell>
          <cell r="O694" t="str">
            <v>Trường Đại học Thương mại</v>
          </cell>
        </row>
        <row r="695">
          <cell r="D695" t="str">
            <v>Đặng Thanh Tùng sinh ngày 04/07/1984</v>
          </cell>
          <cell r="E695" t="str">
            <v>Hà Nội</v>
          </cell>
          <cell r="F695" t="str">
            <v>Nam</v>
          </cell>
          <cell r="G695" t="str">
            <v>QH-2013-E</v>
          </cell>
          <cell r="H695" t="str">
            <v>Kinh tế chính trị</v>
          </cell>
          <cell r="I695" t="str">
            <v>Quản lý kinh tế</v>
          </cell>
          <cell r="J695">
            <v>60340410</v>
          </cell>
          <cell r="K695" t="str">
            <v>K22 QLKT5</v>
          </cell>
          <cell r="L695" t="str">
            <v>Nâng cao chất lượng nhân lực tại Sở Giao thông vận tải tỉnh Hà Nam</v>
          </cell>
          <cell r="N695" t="str">
            <v>PGS.TS. Đào Thị Phương Liên</v>
          </cell>
          <cell r="O695" t="str">
            <v>Trường ĐH Kinh tế Quốc dân</v>
          </cell>
        </row>
        <row r="696">
          <cell r="D696" t="str">
            <v>Ngô Ánh Tuyết sinh ngày 27/03/1982</v>
          </cell>
          <cell r="E696" t="str">
            <v>Hòa Bình</v>
          </cell>
          <cell r="F696" t="str">
            <v>Nữ</v>
          </cell>
          <cell r="G696" t="str">
            <v>QH-2013-E</v>
          </cell>
          <cell r="H696" t="str">
            <v>Kinh tế chính trị</v>
          </cell>
          <cell r="I696" t="str">
            <v>Quản lý kinh tế</v>
          </cell>
          <cell r="J696">
            <v>60340410</v>
          </cell>
          <cell r="K696" t="str">
            <v>K22 QLKT1</v>
          </cell>
          <cell r="L696" t="str">
            <v>Quản lý dự án ODA tại Trường Đại học Công nghiệp Hà Nội</v>
          </cell>
          <cell r="N696" t="str">
            <v>TS. Lê Thị Hồng Điệp</v>
          </cell>
          <cell r="O696" t="str">
            <v> Trường ĐH Kinh tế, ĐHQG Hà Nội</v>
          </cell>
        </row>
        <row r="697">
          <cell r="D697" t="str">
            <v>Hoàng Anh Tuấn sinh ngày 08/07/1984</v>
          </cell>
          <cell r="E697" t="str">
            <v>Hà Nam</v>
          </cell>
          <cell r="F697" t="str">
            <v>Nam</v>
          </cell>
          <cell r="G697" t="str">
            <v>QH-2013-E</v>
          </cell>
          <cell r="H697" t="str">
            <v>Kinh tế chính trị</v>
          </cell>
          <cell r="I697" t="str">
            <v>Quản lý kinh tế</v>
          </cell>
          <cell r="J697">
            <v>60340410</v>
          </cell>
          <cell r="K697" t="str">
            <v>K22 QLKT5</v>
          </cell>
          <cell r="L697" t="str">
            <v>Phát triển khu du lịch sinh thái Đảo Cò Chi Lăng Nam, huyện Thanh Miện, tỉnh Hải Dương</v>
          </cell>
          <cell r="N697" t="str">
            <v>TS. Trần Quang Tuyến</v>
          </cell>
          <cell r="O697" t="str">
            <v> Trường ĐH Kinh tế, ĐHQG Hà Nội</v>
          </cell>
        </row>
        <row r="698">
          <cell r="D698" t="str">
            <v>Từ Thanh Vương sinh ngày 01/10/1982</v>
          </cell>
          <cell r="E698" t="str">
            <v>Phú Thọ</v>
          </cell>
          <cell r="F698" t="str">
            <v>Nữ</v>
          </cell>
          <cell r="G698" t="str">
            <v>QH-2013-E</v>
          </cell>
          <cell r="H698" t="str">
            <v>Kinh tế chính trị</v>
          </cell>
          <cell r="I698" t="str">
            <v>Quản lý kinh tế</v>
          </cell>
          <cell r="J698">
            <v>60340410</v>
          </cell>
          <cell r="K698" t="str">
            <v>K22 QLKT 3</v>
          </cell>
          <cell r="L698" t="str">
            <v>Nâng cao năng lực cạnh tranh của Ngân hàng TMCP Kỹ thương Việt Nam</v>
          </cell>
          <cell r="N698" t="str">
            <v>PGS.TS. Nguyễn Ngọc Hồi</v>
          </cell>
          <cell r="O698" t="str">
            <v>Tạp chí Quốc phòng toàn dân</v>
          </cell>
        </row>
        <row r="699">
          <cell r="D699" t="str">
            <v>Đỗ Thanh Xuân sinh ngày 21/02/1985</v>
          </cell>
          <cell r="E699" t="str">
            <v>Thái Bình</v>
          </cell>
          <cell r="F699" t="str">
            <v>Nữ</v>
          </cell>
          <cell r="G699" t="str">
            <v>QH-2013-E</v>
          </cell>
          <cell r="H699" t="str">
            <v>Kinh tế chính trị</v>
          </cell>
          <cell r="I699" t="str">
            <v>Quản lý kinh tế</v>
          </cell>
          <cell r="J699">
            <v>60340410</v>
          </cell>
          <cell r="K699" t="str">
            <v>K22 QLKT1</v>
          </cell>
          <cell r="L699" t="str">
            <v>Quản lý nhà nước về đất đai tại thành phố Hạ Long, tỉnh Quảng Ninh</v>
          </cell>
          <cell r="N699" t="str">
            <v>PGS.TS. Lê Xuân Đình</v>
          </cell>
          <cell r="O699" t="str">
            <v>Tạp chí Kinh tế và dự báo</v>
          </cell>
        </row>
        <row r="700">
          <cell r="D700" t="str">
            <v>Đào Quốc Đạt sinh ngày 05/10/1984</v>
          </cell>
          <cell r="E700" t="e">
            <v>#REF!</v>
          </cell>
          <cell r="F700" t="str">
            <v>Nam</v>
          </cell>
          <cell r="G700" t="str">
            <v>QH-2012-E</v>
          </cell>
          <cell r="H700" t="str">
            <v>Kinh tế chính trị</v>
          </cell>
          <cell r="I700" t="str">
            <v>Quản lý kinh tế</v>
          </cell>
          <cell r="J700">
            <v>60340410</v>
          </cell>
          <cell r="K700" t="str">
            <v>K21 QLKT2</v>
          </cell>
          <cell r="L700" t="str">
            <v>Phát triển kinh tế biển ở tỉnh Thái Bình</v>
          </cell>
          <cell r="N700" t="str">
            <v>TS. Đào Văn Tuấn</v>
          </cell>
          <cell r="O700" t="str">
            <v>Ủy ban Giám sát tài chính Quốc gia</v>
          </cell>
        </row>
        <row r="701">
          <cell r="D701" t="str">
            <v>Nguyễn Văn Công sinh ngày 09/10/1977</v>
          </cell>
          <cell r="E701" t="str">
            <v>Ninh Bình</v>
          </cell>
          <cell r="F701" t="str">
            <v>Nam</v>
          </cell>
          <cell r="G701" t="str">
            <v>QH-2013-E</v>
          </cell>
          <cell r="H701" t="str">
            <v>Kinh tế chính trị</v>
          </cell>
          <cell r="I701" t="str">
            <v>Quản lý kinh tế</v>
          </cell>
          <cell r="J701">
            <v>60340410</v>
          </cell>
          <cell r="K701" t="str">
            <v>K22 QLKT 3</v>
          </cell>
          <cell r="L701" t="str">
            <v>Quản lý Logistics tại Cảng hàng không quốc tế Nội Bài</v>
          </cell>
          <cell r="N701" t="str">
            <v>TS. Nguyễn Trúc Lê</v>
          </cell>
          <cell r="O701" t="str">
            <v> Trường ĐH Kinh tế, ĐHQG Hà Nội</v>
          </cell>
        </row>
        <row r="702">
          <cell r="D702" t="str">
            <v>Trần Hiệp sinh ngày 30/06/1983</v>
          </cell>
          <cell r="E702" t="str">
            <v>Nam Định</v>
          </cell>
          <cell r="F702" t="str">
            <v>Nam</v>
          </cell>
          <cell r="G702" t="str">
            <v>QH-2013-E</v>
          </cell>
          <cell r="H702" t="str">
            <v>Kinh tế chính trị</v>
          </cell>
          <cell r="I702" t="str">
            <v>Quản lý kinh tế</v>
          </cell>
          <cell r="J702">
            <v>60340410</v>
          </cell>
          <cell r="K702" t="str">
            <v>K22 QLKT 3</v>
          </cell>
          <cell r="L702" t="str">
            <v>Quản lý hoạt động tín dụng cho các doanh nghiệp nhỏ và vừa tại Ngân hàng nông nghiệp và Phát triển nông thôn - Chi nhánh Tây Đô</v>
          </cell>
          <cell r="N702" t="str">
            <v>TS. Nguyễn Anh Tuấn</v>
          </cell>
          <cell r="O702" t="str">
            <v> Trường ĐH Kinh tế, ĐHQG Hà Nội</v>
          </cell>
        </row>
        <row r="703">
          <cell r="D703" t="str">
            <v>Kiều Đình Phương sinh ngày 22/2/1981</v>
          </cell>
          <cell r="F703" t="str">
            <v>Nam</v>
          </cell>
          <cell r="G703" t="str">
            <v>QH-2013-E</v>
          </cell>
          <cell r="I703" t="str">
            <v>Quản lý kinh tế</v>
          </cell>
          <cell r="K703" t="str">
            <v>K22QLKT4</v>
          </cell>
          <cell r="L703" t="str">
            <v>Hoàn thiện quản lý Nhà nước đối với thị trường hàng hóa trên địa bàn Quận Hà Đông, Thành phố Hà Nội</v>
          </cell>
          <cell r="N703" t="str">
            <v>TS. Vũ Đức Thanh</v>
          </cell>
          <cell r="O703" t="str">
            <v> Trường ĐH Kinh tế, ĐHQG Hà Nội</v>
          </cell>
        </row>
        <row r="704">
          <cell r="D704" t="str">
            <v>Nguyễn Thị Kim Thoa sinh ngày 26/04/1989</v>
          </cell>
          <cell r="F704" t="str">
            <v>Nữ</v>
          </cell>
          <cell r="G704" t="str">
            <v>QH-2013-E</v>
          </cell>
          <cell r="I704" t="str">
            <v>Quản lý kinh tế</v>
          </cell>
          <cell r="K704" t="str">
            <v>K22QLKT4</v>
          </cell>
          <cell r="L704" t="str">
            <v>Quản lý tài chính tại Trường Cao đẳng công nghiệp thực phẩm Việt Trì, Phú Thọ</v>
          </cell>
          <cell r="N704" t="str">
            <v>TS. Lê Hồng Huyên</v>
          </cell>
          <cell r="O704" t="str">
            <v>Ban kinh tế trung ương</v>
          </cell>
        </row>
        <row r="705">
          <cell r="D705" t="str">
            <v>Đàm Yến Nhi sinh ngày 07/10/1989</v>
          </cell>
          <cell r="E705" t="str">
            <v>Bắc Ninh</v>
          </cell>
          <cell r="F705" t="str">
            <v>Nữ</v>
          </cell>
          <cell r="G705" t="str">
            <v>QH-2013-E</v>
          </cell>
          <cell r="H705" t="str">
            <v>Kinh tế chính trị</v>
          </cell>
          <cell r="I705" t="str">
            <v>Kinh tế chính trị</v>
          </cell>
          <cell r="J705">
            <v>60310101</v>
          </cell>
          <cell r="K705" t="str">
            <v>K22 KTCT</v>
          </cell>
          <cell r="L705" t="str">
            <v>Chính sách phát triển các khu công nghiệp ở tỉnh Quảng Ngãi</v>
          </cell>
          <cell r="N705" t="str">
            <v>TS. Lê Thị Hồng Điệp</v>
          </cell>
          <cell r="O705" t="str">
            <v> Trường ĐH Kinh tế, ĐHQG Hà Nội</v>
          </cell>
        </row>
        <row r="706">
          <cell r="D706" t="str">
            <v>Vũ Thị Thu Thảo sinh ngày 23/10/1990</v>
          </cell>
          <cell r="E706" t="str">
            <v>Nam Định</v>
          </cell>
          <cell r="F706" t="str">
            <v>Nữ</v>
          </cell>
          <cell r="G706" t="str">
            <v>QH-2013-E</v>
          </cell>
          <cell r="H706" t="str">
            <v>Kinh tế chính trị</v>
          </cell>
          <cell r="I706" t="str">
            <v>Kinh tế chính trị</v>
          </cell>
          <cell r="J706">
            <v>60310101</v>
          </cell>
          <cell r="K706" t="str">
            <v>K22 KTCT</v>
          </cell>
          <cell r="L706" t="str">
            <v>Xây dựng nông thôn mới trên địa bàn huyện Gia Bình, tỉnh Bắc Ninh</v>
          </cell>
          <cell r="N706" t="str">
            <v>PGS.TS. Phạm Thị Hồng Điệp</v>
          </cell>
          <cell r="O706" t="str">
            <v> Trường ĐH Kinh tế, ĐHQG Hà Nội</v>
          </cell>
        </row>
        <row r="707">
          <cell r="D707" t="str">
            <v>Lê Tuấn Anh sinh ngày 04/06/1990</v>
          </cell>
          <cell r="G707" t="str">
            <v>QH-2013.E</v>
          </cell>
          <cell r="H707" t="str">
            <v>Tài chính ngân hàng</v>
          </cell>
          <cell r="I707" t="str">
            <v>Tài chính - Ngân hàng</v>
          </cell>
          <cell r="J707">
            <v>60340201</v>
          </cell>
          <cell r="K707" t="str">
            <v>K22-TCNH3</v>
          </cell>
          <cell r="L707" t="str">
            <v>Phân tích hiệu quả đầu tư dự án xây dựng tại Công ty cổ phần Xây dựng số 9</v>
          </cell>
          <cell r="N707" t="str">
            <v>TS. Trần Thế Nữ</v>
          </cell>
          <cell r="O707" t="str">
            <v> Trường ĐH Kinh tế, ĐHQG Hà Nội</v>
          </cell>
        </row>
        <row r="708">
          <cell r="D708" t="str">
            <v>Đỗ Thị Minh Châm sinh ngày 13/12/1990</v>
          </cell>
          <cell r="G708" t="str">
            <v>QH-2013.E</v>
          </cell>
          <cell r="H708" t="str">
            <v>Tài chính ngân hàng</v>
          </cell>
          <cell r="I708" t="str">
            <v>Tài chính - Ngân hàng</v>
          </cell>
          <cell r="J708">
            <v>60340201</v>
          </cell>
          <cell r="K708" t="str">
            <v>K22-TCNH3</v>
          </cell>
          <cell r="L708" t="str">
            <v>Nâng cao hiệu quả sử dụng tài sản lưu động tại Công ty TNHH  Panasonic Industrial devices Vietnam</v>
          </cell>
          <cell r="N708" t="str">
            <v>PGS.TS. Trần Thị Thái Hà</v>
          </cell>
          <cell r="O708" t="str">
            <v> Trường ĐH Kinh tế, ĐHQG Hà Nội</v>
          </cell>
        </row>
        <row r="709">
          <cell r="D709" t="str">
            <v>Doãn Thị Kim Chi sinh ngày 05/09/1991</v>
          </cell>
          <cell r="G709" t="str">
            <v>QH-2013.E</v>
          </cell>
          <cell r="H709" t="str">
            <v>Tài chính ngân hàng</v>
          </cell>
          <cell r="I709" t="str">
            <v>Tài chính - Ngân hàng</v>
          </cell>
          <cell r="J709">
            <v>60340201</v>
          </cell>
          <cell r="K709" t="str">
            <v>K22-TCNH3</v>
          </cell>
          <cell r="L709" t="str">
            <v>Mở rộng hoạt động ngân hàng quốc tế tại ngân hàng Ngoại thương Việt Nam</v>
          </cell>
          <cell r="N709" t="str">
            <v>PGS.TS. Từ Quang Phương</v>
          </cell>
          <cell r="O709" t="str">
            <v>Trường ĐH Kinh tế Quốc dân</v>
          </cell>
        </row>
        <row r="710">
          <cell r="D710" t="str">
            <v>Đinh Quang Chiến sinh ngày 11/10/1979</v>
          </cell>
          <cell r="G710" t="str">
            <v>QH-2013.E</v>
          </cell>
          <cell r="H710" t="str">
            <v>Tài chính ngân hàng</v>
          </cell>
          <cell r="I710" t="str">
            <v>Tài chính - Ngân hàng</v>
          </cell>
          <cell r="J710">
            <v>60340201</v>
          </cell>
          <cell r="K710" t="str">
            <v>K22-TCNH3</v>
          </cell>
          <cell r="L710" t="str">
            <v>Quản trị tín dụng tại chi nhánh ngân hàng TMCP Đầu tư và Phát triển Việt Nam - Chi nhánh Hai Bà Trưng</v>
          </cell>
          <cell r="N710" t="str">
            <v>TS. Nguyễn Phi Lân</v>
          </cell>
          <cell r="O710" t="str">
            <v>Ngân hàng Nhà nước Việt Nam</v>
          </cell>
        </row>
        <row r="711">
          <cell r="D711" t="str">
            <v>Trần Trung Dũng sinh ngày 10/12/1989</v>
          </cell>
          <cell r="G711" t="str">
            <v>QH-2013.E</v>
          </cell>
          <cell r="H711" t="str">
            <v>Tài chính ngân hàng</v>
          </cell>
          <cell r="I711" t="str">
            <v>Tài chính - Ngân hàng</v>
          </cell>
          <cell r="J711">
            <v>60340201</v>
          </cell>
          <cell r="L711" t="str">
            <v>Phân tích tài chính Công ty cổ phần Sông Đà 9</v>
          </cell>
          <cell r="N711" t="str">
            <v>PGS. TS. Nguyễn Văn Hiệu</v>
          </cell>
          <cell r="O711" t="str">
            <v>Trường Đại học Kinh tế, ĐHQGHN</v>
          </cell>
        </row>
        <row r="712">
          <cell r="D712" t="str">
            <v>Tô Anh Đức  sinh ngày 20/01/1991</v>
          </cell>
          <cell r="G712" t="str">
            <v>QH-2013.E</v>
          </cell>
          <cell r="H712" t="str">
            <v>Tài chính ngân hàng</v>
          </cell>
          <cell r="I712" t="str">
            <v>Tài chính - Ngân hàng</v>
          </cell>
          <cell r="J712">
            <v>60340201</v>
          </cell>
          <cell r="L712" t="str">
            <v>Nâng cao chất lượng quản lý rủi ro tín dụng tại Ngân hàng nông nghiệp và Phát triển Nông thôn Việt Nam - Chi nhánh Hà Nội</v>
          </cell>
          <cell r="N712" t="str">
            <v>TS. Nguyễn Thạc Hoát</v>
          </cell>
          <cell r="O712" t="str">
            <v>Học viện Chính sách và Phát triển</v>
          </cell>
        </row>
        <row r="713">
          <cell r="D713" t="str">
            <v>Nguyễn Thị Hà sinh ngày 22/01/1990</v>
          </cell>
          <cell r="G713" t="str">
            <v>QH-2013.E</v>
          </cell>
          <cell r="H713" t="str">
            <v>Tài chính ngân hàng</v>
          </cell>
          <cell r="I713" t="str">
            <v>Tài chính - Ngân hàng</v>
          </cell>
          <cell r="J713">
            <v>60340201</v>
          </cell>
          <cell r="K713" t="str">
            <v>K22-TCNH3</v>
          </cell>
          <cell r="L713" t="str">
            <v>Quản lý tài chính tại Ngân hàng nhà nước Việt Nam</v>
          </cell>
          <cell r="N713" t="str">
            <v>TS. Hoàng Xuân Hòa</v>
          </cell>
          <cell r="O713" t="str">
            <v>Ban kinh tế trung ương</v>
          </cell>
        </row>
        <row r="714">
          <cell r="D714" t="str">
            <v>Phan Thị Hồng Hà sinh ngày 03/04/1988</v>
          </cell>
          <cell r="G714" t="str">
            <v>QH-2013.E</v>
          </cell>
          <cell r="H714" t="str">
            <v>Tài chính ngân hàng</v>
          </cell>
          <cell r="I714" t="str">
            <v>Tài chính - Ngân hàng</v>
          </cell>
          <cell r="J714">
            <v>60340201</v>
          </cell>
          <cell r="L714" t="str">
            <v>Phát triển hoạt động môi giới tại Công ty cổ phần chứng khoán FPT</v>
          </cell>
          <cell r="N714" t="str">
            <v>PGS. TS. Trần Thị Thanh Tú</v>
          </cell>
          <cell r="O714" t="str">
            <v>Trường Đại học Kinh tế, ĐHQGHN</v>
          </cell>
        </row>
        <row r="715">
          <cell r="D715" t="str">
            <v>Vũ Thị Hà sinh ngày 19/05/1989</v>
          </cell>
          <cell r="G715" t="str">
            <v>QH-2013.E</v>
          </cell>
          <cell r="H715" t="str">
            <v>Tài chính ngân hàng</v>
          </cell>
          <cell r="I715" t="str">
            <v>Tài chính - Ngân hàng</v>
          </cell>
          <cell r="J715">
            <v>60340201</v>
          </cell>
          <cell r="L715" t="str">
            <v>Hiệu quả hoạt động kinh doanh của ngân hàng thương mại Việt Nam sau M&amp;A- nghiên cứu điển hình sáp nhập Habubank và SHB</v>
          </cell>
          <cell r="N715" t="str">
            <v>PGS. TS. Trần Thị Thanh Tú</v>
          </cell>
          <cell r="O715" t="str">
            <v>Trường Đại học Kinh tế, ĐHQGHN</v>
          </cell>
        </row>
        <row r="716">
          <cell r="D716" t="str">
            <v>Tạ Thanh Hiền sinh ngày 06/04/1984</v>
          </cell>
          <cell r="G716" t="str">
            <v>QH-2013.E</v>
          </cell>
          <cell r="H716" t="str">
            <v>Tài chính ngân hàng</v>
          </cell>
          <cell r="I716" t="str">
            <v>Tài chính - Ngân hàng</v>
          </cell>
          <cell r="J716">
            <v>60340201</v>
          </cell>
          <cell r="L716" t="str">
            <v>Chính sách tài chính nhằm bình ổn giá xăng dầu tại Việt Nam</v>
          </cell>
          <cell r="N716" t="str">
            <v>TS. Hoàng Xuân Hòa</v>
          </cell>
          <cell r="O716" t="str">
            <v>Ban kinh tế trung ương</v>
          </cell>
        </row>
        <row r="717">
          <cell r="D717" t="str">
            <v>Đoàn Trung Hiếu  sinh ngày '03/08/1989</v>
          </cell>
          <cell r="G717" t="str">
            <v>QH-2013.E</v>
          </cell>
          <cell r="H717" t="str">
            <v>Tài chính ngân hàng</v>
          </cell>
          <cell r="I717" t="str">
            <v>Tài chính - Ngân hàng</v>
          </cell>
          <cell r="J717">
            <v>60340201</v>
          </cell>
          <cell r="L717" t="str">
            <v>Phân tích tài chính Tổng công ty xăng dầu Việt Nam</v>
          </cell>
          <cell r="N717" t="str">
            <v>TS. Mai Thu Hiền</v>
          </cell>
          <cell r="O717" t="str">
            <v>Trường Đại học Ngoại thương</v>
          </cell>
        </row>
        <row r="718">
          <cell r="D718" t="str">
            <v>Nguyễn Thị Lan Hương sinh ngày 29/09/1989</v>
          </cell>
          <cell r="G718" t="str">
            <v>QH-2013.E</v>
          </cell>
          <cell r="H718" t="str">
            <v>Tài chính ngân hàng</v>
          </cell>
          <cell r="I718" t="str">
            <v>Tài chính - Ngân hàng</v>
          </cell>
          <cell r="J718">
            <v>60340201</v>
          </cell>
          <cell r="K718" t="str">
            <v>K22-TCNH1</v>
          </cell>
          <cell r="L718" t="str">
            <v>Hoàn thiện công tác kiểm soát nội bộ tại Ngân hàng TMCP ngoại thương Việt Nam</v>
          </cell>
          <cell r="N718" t="str">
            <v>TS. Trần Thị Vân Anh</v>
          </cell>
          <cell r="O718" t="str">
            <v> Trường ĐH Kinh tế, ĐHQG Hà Nội</v>
          </cell>
        </row>
        <row r="719">
          <cell r="D719" t="str">
            <v>Phạm Lan Hương sinh ngày 08/09/1991</v>
          </cell>
          <cell r="G719" t="str">
            <v>QH-2013.E</v>
          </cell>
          <cell r="H719" t="str">
            <v>Tài chính ngân hàng</v>
          </cell>
          <cell r="I719" t="str">
            <v>Tài chính - Ngân hàng</v>
          </cell>
          <cell r="J719">
            <v>60340201</v>
          </cell>
          <cell r="K719" t="str">
            <v>K22-TCNH3</v>
          </cell>
          <cell r="L719" t="str">
            <v>Mua bán, sáp nhập và tự tái cấu trúc các ngân hàng thương mại cổ phần Việt Nam</v>
          </cell>
          <cell r="N719" t="str">
            <v>PGS.TS. Trịnh Thị Hoa Mai</v>
          </cell>
          <cell r="O719" t="str">
            <v> Trường ĐH Kinh tế, ĐHQG Hà Nội</v>
          </cell>
        </row>
        <row r="720">
          <cell r="D720" t="str">
            <v>Nguyễn Thị Lệ sinh ngày 05/02/1990</v>
          </cell>
          <cell r="G720" t="str">
            <v>QH-2013.E</v>
          </cell>
          <cell r="H720" t="str">
            <v>Tài chính ngân hàng</v>
          </cell>
          <cell r="I720" t="str">
            <v>Tài chính - Ngân hàng</v>
          </cell>
          <cell r="J720">
            <v>60340201</v>
          </cell>
          <cell r="K720" t="str">
            <v>K22-TCNH3</v>
          </cell>
          <cell r="L720" t="str">
            <v>Phát triển cho vay tín chấp doanh nghiệp vừa và nhỏ tại Ngân hàng Việt Nam Thịnh Vượng - Chi nhánh Trung Hòa Nhân Chính</v>
          </cell>
          <cell r="N720" t="str">
            <v>TS. Trần Thị Vân Anh</v>
          </cell>
          <cell r="O720" t="str">
            <v> Trường ĐH Kinh tế, ĐHQG Hà Nội</v>
          </cell>
        </row>
        <row r="721">
          <cell r="D721" t="str">
            <v>Nguyễn Thị Thúy Loan sinh ngày 26/05/1990</v>
          </cell>
          <cell r="G721" t="str">
            <v>QH-2013.E</v>
          </cell>
          <cell r="H721" t="str">
            <v>Tài chính ngân hàng</v>
          </cell>
          <cell r="I721" t="str">
            <v>Tài chính - Ngân hàng</v>
          </cell>
          <cell r="J721">
            <v>60340201</v>
          </cell>
          <cell r="K721" t="str">
            <v>K22-TCNH2</v>
          </cell>
          <cell r="L721" t="str">
            <v>Hoạt động ủy thác nguồn vốn ODA tại Sở giao dịch III- Ngân hàng TMCP Đầu tư và Phát triển Việt Nam</v>
          </cell>
          <cell r="N721" t="str">
            <v>PGS.TS. Lê Hoàng Nga</v>
          </cell>
          <cell r="O721" t="str">
            <v>Trung tâm Nghiên cứu khoa học và Đào tạo chứng khoán</v>
          </cell>
        </row>
        <row r="722">
          <cell r="D722" t="str">
            <v>Phùng Thị Loan sinh ngày 03/11/1989</v>
          </cell>
          <cell r="G722" t="str">
            <v>QH-2013.E</v>
          </cell>
          <cell r="H722" t="str">
            <v>Tài chính ngân hàng</v>
          </cell>
          <cell r="I722" t="str">
            <v>Tài chính - Ngân hàng</v>
          </cell>
          <cell r="J722">
            <v>60340201</v>
          </cell>
          <cell r="K722" t="str">
            <v>K22-TCNH1</v>
          </cell>
          <cell r="L722" t="str">
            <v>Huy động vốn tại Ngân hàng Nông nghiệp và Phát triển nông thôn Việt Nam - Chi nhánh tỉnh Bắc Kạn</v>
          </cell>
          <cell r="N722" t="str">
            <v>TS. Phạm Xuân Hoan</v>
          </cell>
          <cell r="O722" t="str">
            <v>Đại học Quốc gia Hà Nội</v>
          </cell>
        </row>
        <row r="723">
          <cell r="D723" t="str">
            <v>Bùi Ngọc Mai sinh ngày 05/04/1985</v>
          </cell>
          <cell r="G723" t="str">
            <v>QH-2013.E</v>
          </cell>
          <cell r="H723" t="str">
            <v>Tài chính ngân hàng</v>
          </cell>
          <cell r="I723" t="str">
            <v>Tài chính - Ngân hàng</v>
          </cell>
          <cell r="J723">
            <v>60340201</v>
          </cell>
          <cell r="K723" t="str">
            <v>K22-TCNH2</v>
          </cell>
          <cell r="L723" t="str">
            <v>Nâng cao chất lượng tín dụng trong hoạt động cho vay cá nhân tại Ngân hàng TMCP Phát triển nhà Thành phố Hồ Chí Minh - Chi nhánh Hà Nội</v>
          </cell>
          <cell r="N723" t="str">
            <v>TS. Cao Thị Ý Nhi</v>
          </cell>
          <cell r="O723" t="str">
            <v>Trường ĐH Kinh tế Quốc dân</v>
          </cell>
        </row>
        <row r="724">
          <cell r="D724" t="str">
            <v>Nguyễn Văn Mạnh sinh ngày 03/06/1989</v>
          </cell>
          <cell r="G724" t="str">
            <v>QH-2013.E</v>
          </cell>
          <cell r="H724" t="str">
            <v>Tài chính ngân hàng</v>
          </cell>
          <cell r="I724" t="str">
            <v>Tài chính - Ngân hàng</v>
          </cell>
          <cell r="J724">
            <v>60340201</v>
          </cell>
          <cell r="K724" t="str">
            <v>K22-TCNH3</v>
          </cell>
          <cell r="L724" t="str">
            <v>Xử lý nợ xấu tại Ngân hàng TMCP Quân đội</v>
          </cell>
          <cell r="N724" t="str">
            <v>PGS.TS. Đinh Xuân Hạng</v>
          </cell>
          <cell r="O724" t="str">
            <v>Học viện Tài chính</v>
          </cell>
        </row>
        <row r="725">
          <cell r="D725" t="str">
            <v>Nguyễn Đình Nam sinh ngày 11/01/1986</v>
          </cell>
          <cell r="G725" t="str">
            <v>QH-2013.E</v>
          </cell>
          <cell r="H725" t="str">
            <v>Tài chính ngân hàng</v>
          </cell>
          <cell r="I725" t="str">
            <v>Tài chính - Ngân hàng</v>
          </cell>
          <cell r="J725">
            <v>60340201</v>
          </cell>
          <cell r="K725" t="str">
            <v>K22-TCNH3</v>
          </cell>
          <cell r="L725" t="str">
            <v>Quản trị nguồn vốn tại Ngân hàng Đầu tư và phát triển Việt Nam</v>
          </cell>
          <cell r="N725" t="str">
            <v>TS. Đặng Ngọc Đức</v>
          </cell>
          <cell r="O725" t="str">
            <v>Trường ĐH Kinh tế Quốc dân</v>
          </cell>
        </row>
        <row r="726">
          <cell r="D726" t="str">
            <v>Nguyễn Thị Kim Ngân sinh ngày 27/07/1990</v>
          </cell>
          <cell r="G726" t="str">
            <v>QH-2013.E</v>
          </cell>
          <cell r="H726" t="str">
            <v>Tài chính ngân hàng</v>
          </cell>
          <cell r="I726" t="str">
            <v>Tài chính - Ngân hàng</v>
          </cell>
          <cell r="J726">
            <v>60340201</v>
          </cell>
          <cell r="K726" t="str">
            <v>K22-TCNH3</v>
          </cell>
          <cell r="L726" t="str">
            <v>Phát triển dịch vụ thanh toán quốc tế Agribank Việt Nam - Chi nhánh Uông Bí thời kỳ hội nhập</v>
          </cell>
          <cell r="N726" t="str">
            <v>TS. Đặng Ngọc Đức</v>
          </cell>
          <cell r="O726" t="str">
            <v>Trường ĐH Kinh tế Quốc dân</v>
          </cell>
        </row>
        <row r="727">
          <cell r="D727" t="str">
            <v>Trịnh Thị Minh Nguyệt sinh ngày 20/02/1989</v>
          </cell>
          <cell r="G727" t="str">
            <v>QH-2013.E</v>
          </cell>
          <cell r="H727" t="str">
            <v>Tài chính ngân hàng</v>
          </cell>
          <cell r="I727" t="str">
            <v>Tài chính - Ngân hàng</v>
          </cell>
          <cell r="J727">
            <v>60340201</v>
          </cell>
          <cell r="K727" t="str">
            <v>K22-TCNH2</v>
          </cell>
          <cell r="L727" t="str">
            <v>Tăng cường quản trị rủi ro tín dụng tại Ngân hàng Đầu tư và Phát triển Việt Nam - Chi nhánh Hà Nam</v>
          </cell>
          <cell r="N727" t="str">
            <v>PGS.TS. Vũ Công Ty</v>
          </cell>
          <cell r="O727" t="str">
            <v>Học viện Tài chính</v>
          </cell>
        </row>
        <row r="728">
          <cell r="D728" t="str">
            <v>Trần Thị Nhung sinh ngày 19/12/1989</v>
          </cell>
          <cell r="G728" t="str">
            <v>QH-2013.E</v>
          </cell>
          <cell r="H728" t="str">
            <v>Tài chính ngân hàng</v>
          </cell>
          <cell r="I728" t="str">
            <v>Tài chính - Ngân hàng</v>
          </cell>
          <cell r="J728">
            <v>60340201</v>
          </cell>
          <cell r="K728" t="str">
            <v>K22-TCNH1</v>
          </cell>
          <cell r="L728" t="str">
            <v>Nâng cao hiệu quả của thị trường chứng khoán Việt Nam</v>
          </cell>
          <cell r="N728" t="str">
            <v>PGS.TS. Trần Đăng Khâm</v>
          </cell>
          <cell r="O728" t="str">
            <v>Trường ĐH Kinh tế Quốc dân</v>
          </cell>
        </row>
        <row r="729">
          <cell r="D729" t="str">
            <v>Phan Hải Như sinh ngày 02/11/1988</v>
          </cell>
          <cell r="G729" t="str">
            <v>QH-2013.E</v>
          </cell>
          <cell r="H729" t="str">
            <v>Tài chính ngân hàng</v>
          </cell>
          <cell r="I729" t="str">
            <v>Tài chính - Ngân hàng</v>
          </cell>
          <cell r="J729">
            <v>60340201</v>
          </cell>
          <cell r="K729" t="str">
            <v>K22-TCNH3</v>
          </cell>
          <cell r="L729" t="str">
            <v>Nâng cao hiệu quả sử dụng tài sản của Nhà xuất bản Đại học Quốc gia Hà Nội</v>
          </cell>
          <cell r="M729" t="str">
            <v>Đổi mới cơ chế, chính sách tài chính tại Nhà xuất bản Đại học Quốc gia Hà Nội</v>
          </cell>
          <cell r="N729" t="str">
            <v>PGS.TS. Nguyễn Thị Mùi</v>
          </cell>
          <cell r="O729" t="str">
            <v>Trường Đào tạo và phát triển nguồn nhân lực - Ngân hàng TMCP Công thương Việt Nam</v>
          </cell>
        </row>
        <row r="730">
          <cell r="D730" t="str">
            <v>Hà Thị Thu Phương sinh ngày 24/12/1988</v>
          </cell>
          <cell r="G730" t="str">
            <v>QH-2013.E</v>
          </cell>
          <cell r="H730" t="str">
            <v>Tài chính ngân hàng</v>
          </cell>
          <cell r="I730" t="str">
            <v>Tài chính - Ngân hàng</v>
          </cell>
          <cell r="J730">
            <v>60340201</v>
          </cell>
          <cell r="K730" t="str">
            <v>K22-TCNH1</v>
          </cell>
          <cell r="L730" t="str">
            <v>Phân tích tài chính Công ty cổ phần Quốc tế Sơn Hà</v>
          </cell>
          <cell r="N730" t="str">
            <v>PGS.TS. Đào Văn Hùng</v>
          </cell>
          <cell r="O730" t="str">
            <v>Học viện chính sách và phát triển</v>
          </cell>
        </row>
        <row r="731">
          <cell r="D731" t="str">
            <v>Hoàng Thúy Phương sinh ngày 23/08/1990</v>
          </cell>
          <cell r="G731" t="str">
            <v>QH-2013.E</v>
          </cell>
          <cell r="H731" t="str">
            <v>Tài chính ngân hàng</v>
          </cell>
          <cell r="I731" t="str">
            <v>Tài chính - Ngân hàng</v>
          </cell>
          <cell r="J731">
            <v>60340201</v>
          </cell>
          <cell r="L731" t="str">
            <v>Phát triển hoạt động tín dụng bán lẻ tại Ngân hàng TMCP Quân Đội - Chi nhánh Điện Biên Phủ</v>
          </cell>
          <cell r="N731" t="str">
            <v>PGS. TS. Nguyễn Văn Hiệu</v>
          </cell>
          <cell r="O731" t="str">
            <v>Trường ĐH Kinh tế, ĐHQGHN</v>
          </cell>
        </row>
        <row r="732">
          <cell r="D732" t="str">
            <v>Lê Thị Thu Phương sinh ngày 26/01/1983</v>
          </cell>
          <cell r="G732" t="str">
            <v>QH-2013.E</v>
          </cell>
          <cell r="H732" t="str">
            <v>Tài chính ngân hàng</v>
          </cell>
          <cell r="I732" t="str">
            <v>Tài chính - Ngân hàng</v>
          </cell>
          <cell r="J732">
            <v>60340201</v>
          </cell>
          <cell r="K732" t="str">
            <v>K22-TCNH2</v>
          </cell>
          <cell r="L732" t="str">
            <v>Mở rộng hoạt động tín dụng tại Ngân hàng TMCP An Bình - Chi nhánh Thái Nguyên</v>
          </cell>
          <cell r="N732" t="str">
            <v>PGS.TS. Vũ Công Ty</v>
          </cell>
          <cell r="O732" t="str">
            <v>Học viện Tài chính</v>
          </cell>
        </row>
        <row r="733">
          <cell r="D733" t="str">
            <v>Kim Thị Thủy sinh ngày 14/11/1990</v>
          </cell>
          <cell r="G733" t="str">
            <v>QH-2013.E</v>
          </cell>
          <cell r="H733" t="str">
            <v>Tài chính ngân hàng</v>
          </cell>
          <cell r="I733" t="str">
            <v>Tài chính - Ngân hàng</v>
          </cell>
          <cell r="J733">
            <v>60340201</v>
          </cell>
          <cell r="K733" t="str">
            <v>K22-TCNH2</v>
          </cell>
          <cell r="L733" t="str">
            <v>Phân tích tài chính Công ty TNHH Hà Dung</v>
          </cell>
          <cell r="N733" t="str">
            <v>PGS.TS. Bùi Thiên Sơn</v>
          </cell>
          <cell r="O733" t="str">
            <v>Học viện Tài chính</v>
          </cell>
        </row>
        <row r="734">
          <cell r="D734" t="str">
            <v>Nguyễn Cẩm Thúy sinh ngày 17/09/1991</v>
          </cell>
          <cell r="G734" t="str">
            <v>QH-2013.E</v>
          </cell>
          <cell r="H734" t="str">
            <v>Tài chính ngân hàng</v>
          </cell>
          <cell r="I734" t="str">
            <v>Tài chính - Ngân hàng</v>
          </cell>
          <cell r="J734">
            <v>60340201</v>
          </cell>
          <cell r="K734" t="str">
            <v>K22-TCNH1</v>
          </cell>
          <cell r="L734" t="str">
            <v>Hiệu quả sử dụng tài sản tại Công ty TNHH Đại Hoàng Dương</v>
          </cell>
          <cell r="N734" t="str">
            <v>TS. Trần Thế Nữ</v>
          </cell>
          <cell r="O734" t="str">
            <v> Trường ĐH Kinh tế, ĐHQG Hà Nội</v>
          </cell>
        </row>
        <row r="735">
          <cell r="D735" t="str">
            <v>Nguyễn Thị Thùy Trang sinh ngày 18/08/1985</v>
          </cell>
          <cell r="G735" t="str">
            <v>QH-2012.E</v>
          </cell>
          <cell r="H735" t="str">
            <v>Tài chính ngân hàng</v>
          </cell>
          <cell r="I735" t="str">
            <v>Tài chính - Ngân hàng</v>
          </cell>
          <cell r="J735">
            <v>60340201</v>
          </cell>
          <cell r="K735" t="str">
            <v>K22-TCNH1</v>
          </cell>
          <cell r="L735" t="str">
            <v>Rủi ro trong hoạt động thanh toán quốc tế tại Ngân hàng TMCP Á Châu</v>
          </cell>
          <cell r="N735" t="str">
            <v>PGS.TS. Trần Thị Thái Hà</v>
          </cell>
          <cell r="O735" t="str">
            <v> Trường ĐH Kinh tế, ĐHQG Hà Nội</v>
          </cell>
        </row>
        <row r="736">
          <cell r="D736" t="str">
            <v>Nguyễn Thị Hồng Yến sinh ngày 12/11/1980</v>
          </cell>
          <cell r="G736" t="str">
            <v>QH-2013.E</v>
          </cell>
          <cell r="H736" t="str">
            <v>Tài chính ngân hàng</v>
          </cell>
          <cell r="I736" t="str">
            <v>Tài chính - Ngân hàng</v>
          </cell>
          <cell r="J736">
            <v>60340201</v>
          </cell>
          <cell r="L736" t="str">
            <v>Tăng cường dịch vụ cho vay khách hàng cá nhân tại Ngân hàng Việt Nam Thịnh Vượng</v>
          </cell>
          <cell r="N736" t="str">
            <v>TS. Nguyễn Đức Tú</v>
          </cell>
          <cell r="O736" t="str">
            <v>Ngân hàng TMCP Công thương Việt Nam</v>
          </cell>
        </row>
        <row r="737">
          <cell r="D737" t="str">
            <v>Vũ Thị Hoàng Yến sinh ngày 14/11/1991</v>
          </cell>
          <cell r="G737" t="str">
            <v>QH-2013.E</v>
          </cell>
          <cell r="H737" t="str">
            <v>Tài chính ngân hàng</v>
          </cell>
          <cell r="I737" t="str">
            <v>Tài chính - Ngân hàng</v>
          </cell>
          <cell r="J737">
            <v>60340201</v>
          </cell>
          <cell r="K737" t="str">
            <v>K22-TCNH2</v>
          </cell>
          <cell r="L737" t="str">
            <v>Phát triển dịch vụ của Công ty cổ phần chứng khoán Sài Gòn</v>
          </cell>
          <cell r="N737" t="str">
            <v>TS. Cao Thị Ý Nhi</v>
          </cell>
          <cell r="O737" t="str">
            <v>Trường ĐH Kinh tế Quốc dân</v>
          </cell>
        </row>
        <row r="738">
          <cell r="D738" t="str">
            <v>Lê Văn Kiên sinh ngày 10/03/1986</v>
          </cell>
          <cell r="E738" t="str">
            <v>Bắc Giang</v>
          </cell>
          <cell r="F738" t="str">
            <v>Nam</v>
          </cell>
          <cell r="G738" t="str">
            <v>QH-2013-E</v>
          </cell>
          <cell r="H738" t="str">
            <v>Quản trị kinh doanh</v>
          </cell>
          <cell r="I738" t="str">
            <v>Quản trị kinh doanh</v>
          </cell>
          <cell r="J738">
            <v>60340102</v>
          </cell>
          <cell r="L738" t="str">
            <v>Sự hài lòng của khách hàng cá nhân đối với chất lượng dịch vụ tại ngân hàng TMCP Hàng hải Việt Nam - Chi nhánh Nam Hà Nội</v>
          </cell>
          <cell r="N738" t="str">
            <v>TS. Phạm Thị Liên</v>
          </cell>
          <cell r="O738" t="str">
            <v> Trường ĐH Kinh tế, ĐHQG Hà Nội</v>
          </cell>
        </row>
        <row r="739">
          <cell r="D739" t="str">
            <v>Vũ Thành Trang sinh ngày 25/07/1989</v>
          </cell>
          <cell r="F739" t="str">
            <v>Nam</v>
          </cell>
          <cell r="G739" t="str">
            <v>QH-2013-E</v>
          </cell>
          <cell r="H739" t="str">
            <v>Quản trị kinh doanh</v>
          </cell>
          <cell r="I739" t="str">
            <v>Quản trị kinh doanh</v>
          </cell>
          <cell r="J739">
            <v>60340102</v>
          </cell>
          <cell r="L739" t="str">
            <v>Các yếu tố ảnh hưởng tới sự hài lòng trong công việc của nhân viên tại Công ty TNHH Sản xuất Dịch vụ Thương mại Môi Trường Xanh</v>
          </cell>
          <cell r="N739" t="str">
            <v>PGS.TS. Trần Hùng</v>
          </cell>
          <cell r="O739" t="str">
            <v>Trường ĐH Thương Mại</v>
          </cell>
        </row>
        <row r="740">
          <cell r="D740" t="str">
            <v>Bùi Ngọc Đức sinh ngày 03/02/1986</v>
          </cell>
          <cell r="E740" t="str">
            <v>Hưng Yên</v>
          </cell>
          <cell r="F740" t="str">
            <v>Nữ</v>
          </cell>
          <cell r="G740" t="str">
            <v>QH-2013-E</v>
          </cell>
          <cell r="H740" t="str">
            <v>Quản trị kinh doanh</v>
          </cell>
          <cell r="I740" t="str">
            <v>Quản trị kinh doanh</v>
          </cell>
          <cell r="J740">
            <v>60340102</v>
          </cell>
          <cell r="L740" t="str">
            <v>Nâng cao năng lực cạnh tranh về xuất khẩu lao động của Công ty cổ phần nhân lực Thuận Thảo trong bối cảnh hội nhập quốc tế</v>
          </cell>
          <cell r="M740" t="str">
            <v>Nâng cao năng lực cạnh tranh về xuất khẩu lao động tại Công ty cổ phần nhân lực Thuận Thảo</v>
          </cell>
          <cell r="N740" t="str">
            <v>PGS.TS. Nguyễn Xuân Thiên</v>
          </cell>
          <cell r="O740" t="str">
            <v> Trường ĐH Kinh tế, ĐHQG Hà Nội</v>
          </cell>
        </row>
        <row r="741">
          <cell r="D741" t="str">
            <v>Nguyễn Thị Mai sinh ngày 05/05/1983</v>
          </cell>
          <cell r="E741" t="str">
            <v>Hà Nội</v>
          </cell>
          <cell r="F741" t="str">
            <v>Nam</v>
          </cell>
          <cell r="G741" t="str">
            <v>QH-2013</v>
          </cell>
          <cell r="H741" t="str">
            <v>Quản trị kinh doanh</v>
          </cell>
          <cell r="I741" t="str">
            <v>Quản trị kinh doanh</v>
          </cell>
          <cell r="J741" t="str">
            <v>60340102</v>
          </cell>
          <cell r="L741" t="str">
            <v>Phát triển nguồn nhân lực tại tổng cục Hải quan</v>
          </cell>
          <cell r="N741" t="str">
            <v>TS. Trần Đức Vui</v>
          </cell>
          <cell r="O741" t="str">
            <v> Trường ĐH Kinh tế, ĐHQG Hà Nội</v>
          </cell>
        </row>
        <row r="742">
          <cell r="D742" t="str">
            <v>Nông Thị Minh Ngọc sinh ngày 25/04/1974</v>
          </cell>
          <cell r="E742" t="str">
            <v>Vĩnh Phúc</v>
          </cell>
          <cell r="F742" t="str">
            <v>Nữ</v>
          </cell>
          <cell r="G742" t="str">
            <v>QH-2013-E</v>
          </cell>
          <cell r="H742" t="str">
            <v>Quản trị kinh doanh</v>
          </cell>
          <cell r="I742" t="str">
            <v>Quản trị kinh doanh</v>
          </cell>
          <cell r="J742" t="str">
            <v>60340102</v>
          </cell>
          <cell r="L742" t="str">
            <v>Nhân tố ảnh hưởng tới sự hài lòng của người bệnh tại Bệnh viện Quốc tế Thái Nguyên </v>
          </cell>
          <cell r="N742" t="str">
            <v>TS. Nguyễn Thị Phi Nga</v>
          </cell>
          <cell r="O742" t="str">
            <v> Trường ĐH Kinh tế, ĐHQG Hà Nội</v>
          </cell>
        </row>
        <row r="743">
          <cell r="D743" t="str">
            <v>Trương Thị Thanh Hoa sinh ngày 10/11/1984</v>
          </cell>
          <cell r="E743" t="str">
            <v>Bắc Giang</v>
          </cell>
          <cell r="F743" t="str">
            <v>Nam</v>
          </cell>
          <cell r="G743" t="str">
            <v>QH-2013-E</v>
          </cell>
          <cell r="H743" t="str">
            <v>Quản trị kinh doanh</v>
          </cell>
          <cell r="I743" t="str">
            <v>Quản trị kinh doanh</v>
          </cell>
          <cell r="J743" t="str">
            <v>60340102</v>
          </cell>
          <cell r="L743" t="str">
            <v>Tạo động lực cho người lao động tại Công ty phần mềm và truyền thông VASC</v>
          </cell>
          <cell r="N743" t="str">
            <v>PGS.TS. Phạm Thị Hồng Yến</v>
          </cell>
          <cell r="O743" t="str">
            <v>Ban kinh tế trung ương</v>
          </cell>
        </row>
        <row r="744">
          <cell r="D744" t="str">
            <v>Nguyễn Thùy Dương sinh ngày 24/12/1990</v>
          </cell>
          <cell r="E744" t="str">
            <v>Hà Nội</v>
          </cell>
          <cell r="F744" t="str">
            <v>Nữ</v>
          </cell>
          <cell r="G744" t="str">
            <v>QH-2013-E</v>
          </cell>
          <cell r="H744" t="str">
            <v>Kinh tế và kinh doanh quốc tế</v>
          </cell>
          <cell r="I744" t="str">
            <v>Kinh tế quốc tế</v>
          </cell>
          <cell r="J744">
            <v>60310106</v>
          </cell>
          <cell r="L744" t="str">
            <v>Quản lý nhà nước đối với doanh nghiệp FDI tại các khu công nghiệp thành phố Hà Nội</v>
          </cell>
          <cell r="N744" t="str">
            <v>TS. Phạm Hùng Tiến</v>
          </cell>
          <cell r="O744" t="str">
            <v> Trường ĐH Kinh tế, ĐHQG Hà Nội</v>
          </cell>
        </row>
        <row r="745">
          <cell r="D745" t="str">
            <v>Nguyễn Trọng Hiếu sinh ngày 32422</v>
          </cell>
          <cell r="E745" t="str">
            <v>Lâm Đồng</v>
          </cell>
          <cell r="F745" t="str">
            <v>Nam</v>
          </cell>
          <cell r="G745" t="str">
            <v>QH-2013-E</v>
          </cell>
          <cell r="H745" t="str">
            <v>Kinh tế và kinh doanh quốc tế</v>
          </cell>
          <cell r="I745" t="str">
            <v>Kinh tế quốc tế</v>
          </cell>
          <cell r="J745">
            <v>60310106</v>
          </cell>
          <cell r="L745" t="str">
            <v>Doanh nghiệp Việt Nam trong mạng lưới sản xuất ô tô khu vực Đông Á</v>
          </cell>
          <cell r="N745" t="str">
            <v>TS. Nguyễn Anh Thu</v>
          </cell>
          <cell r="O745" t="str">
            <v> Trường ĐH Kinh tế, ĐHQG Hà Nội</v>
          </cell>
        </row>
        <row r="746">
          <cell r="D746" t="str">
            <v>Đặng Thị Huệ sinh ngày 23/5/1990</v>
          </cell>
          <cell r="E746" t="str">
            <v>Hải Phòng</v>
          </cell>
          <cell r="F746" t="str">
            <v>Nữ</v>
          </cell>
          <cell r="G746" t="str">
            <v>QH-2013-E</v>
          </cell>
          <cell r="H746" t="str">
            <v>Kinh tế và kinh doanh quốc tế</v>
          </cell>
          <cell r="I746" t="str">
            <v>Kinh tế quốc tế</v>
          </cell>
          <cell r="J746">
            <v>60310106</v>
          </cell>
          <cell r="L746" t="str">
            <v>Phát triển dịch vụ cảng biển trong bối cảnh Việt Nam hội nhập kinh tế quốc tế</v>
          </cell>
          <cell r="N746" t="str">
            <v>TS. Đào Ngọc Tiến</v>
          </cell>
          <cell r="O746" t="str">
            <v>Trường Đại học Ngoại thương</v>
          </cell>
        </row>
        <row r="747">
          <cell r="D747" t="str">
            <v>Vũ Minh Quang sinh ngày 9/1/1986</v>
          </cell>
          <cell r="E747" t="str">
            <v>Nam Định</v>
          </cell>
          <cell r="F747" t="str">
            <v>Nam</v>
          </cell>
          <cell r="G747" t="str">
            <v>QH-2013-E</v>
          </cell>
          <cell r="H747" t="str">
            <v>Kinh tế và kinh doanh quốc tế</v>
          </cell>
          <cell r="I747" t="str">
            <v>Kinh tế quốc tế</v>
          </cell>
          <cell r="J747">
            <v>60310106</v>
          </cell>
          <cell r="L747" t="str">
            <v>Chính sách chống bán phá giá của Mỹ và những ảnh hưởng đến hàng hóa xuất khẩu của Việt Nam</v>
          </cell>
          <cell r="N747" t="str">
            <v>TS. Nguyễn Cẩm Nhung</v>
          </cell>
          <cell r="O747" t="str">
            <v> Trường ĐH Kinh tế, ĐHQG Hà Nội</v>
          </cell>
        </row>
        <row r="748">
          <cell r="D748" t="str">
            <v>Hoàng Văn Long sinh ngày 01/07/1988</v>
          </cell>
          <cell r="G748" t="str">
            <v>QH-2013.E</v>
          </cell>
          <cell r="H748" t="str">
            <v>Tài chính ngân hàng</v>
          </cell>
          <cell r="I748" t="str">
            <v>Tài chính - Ngân hàng</v>
          </cell>
          <cell r="J748">
            <v>60340201</v>
          </cell>
          <cell r="L748" t="str">
            <v>Đo lường các nhân tố ảnh hưởng đến giá trị thương hiệu Ngân hàng TMCP Bưu Điện Liên Việt tại Thành phố Hà Nội</v>
          </cell>
          <cell r="N748" t="str">
            <v>PGS.TS. Nguyễn Việt Dũng</v>
          </cell>
          <cell r="O748" t="str">
            <v>Trường Đại học Ngoại thương</v>
          </cell>
        </row>
        <row r="749">
          <cell r="D749" t="str">
            <v>Lê Thị Huyền Trang sinh ngày 18/12/1988</v>
          </cell>
          <cell r="G749" t="str">
            <v>QH-2013.E</v>
          </cell>
          <cell r="H749" t="str">
            <v>Tài chính ngân hàng</v>
          </cell>
          <cell r="I749" t="str">
            <v>Tài chính - Ngân hàng</v>
          </cell>
          <cell r="J749">
            <v>60340201</v>
          </cell>
          <cell r="L749" t="str">
            <v>Nâng cao năng lực cạnh tranh sản phẩm thẻ tại Ngân hàng TMCP Kỹ thương Việt Nam</v>
          </cell>
          <cell r="N749" t="str">
            <v>TS. Nguyễn Thị Thư</v>
          </cell>
          <cell r="O749" t="str">
            <v> Trường ĐH Kinh tế, ĐHQG Hà Nội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5"/>
  <sheetViews>
    <sheetView tabSelected="1" zoomScaleSheetLayoutView="115" zoomScalePageLayoutView="0" workbookViewId="0" topLeftCell="A133">
      <selection activeCell="G145" sqref="G145"/>
    </sheetView>
  </sheetViews>
  <sheetFormatPr defaultColWidth="7.10546875" defaultRowHeight="16.5"/>
  <cols>
    <col min="1" max="1" width="4.88671875" style="25" customWidth="1"/>
    <col min="2" max="2" width="9.21484375" style="12" customWidth="1"/>
    <col min="3" max="3" width="19.77734375" style="12" customWidth="1"/>
    <col min="4" max="4" width="5.6640625" style="12" customWidth="1"/>
    <col min="5" max="5" width="9.99609375" style="12" customWidth="1"/>
    <col min="6" max="6" width="9.4453125" style="12" customWidth="1"/>
    <col min="7" max="7" width="16.3359375" style="12" customWidth="1"/>
    <col min="8" max="8" width="16.10546875" style="12" hidden="1" customWidth="1"/>
    <col min="9" max="9" width="25.21484375" style="30" customWidth="1"/>
    <col min="10" max="16384" width="7.10546875" style="12" customWidth="1"/>
  </cols>
  <sheetData>
    <row r="1" spans="1:7" ht="15.75">
      <c r="A1" s="44" t="s">
        <v>0</v>
      </c>
      <c r="B1" s="44"/>
      <c r="C1" s="44"/>
      <c r="D1" s="44"/>
      <c r="E1" s="44"/>
      <c r="F1" s="44"/>
      <c r="G1" s="14"/>
    </row>
    <row r="2" spans="1:7" ht="15.75">
      <c r="A2" s="45" t="s">
        <v>1</v>
      </c>
      <c r="B2" s="45"/>
      <c r="C2" s="45"/>
      <c r="D2" s="45"/>
      <c r="E2" s="45"/>
      <c r="F2" s="45"/>
      <c r="G2" s="15"/>
    </row>
    <row r="3" spans="1:7" ht="15.75">
      <c r="A3" s="15"/>
      <c r="B3" s="15"/>
      <c r="C3" s="15"/>
      <c r="D3" s="15"/>
      <c r="E3" s="15"/>
      <c r="F3" s="15"/>
      <c r="G3" s="15"/>
    </row>
    <row r="4" spans="1:7" ht="52.5" customHeight="1">
      <c r="A4" s="46" t="s">
        <v>338</v>
      </c>
      <c r="B4" s="46"/>
      <c r="C4" s="46"/>
      <c r="D4" s="46"/>
      <c r="E4" s="46"/>
      <c r="F4" s="46"/>
      <c r="G4" s="46"/>
    </row>
    <row r="5" spans="1:7" ht="15.75">
      <c r="A5" s="47"/>
      <c r="B5" s="47"/>
      <c r="C5" s="47"/>
      <c r="D5" s="47"/>
      <c r="E5" s="47"/>
      <c r="F5" s="47"/>
      <c r="G5" s="16"/>
    </row>
    <row r="6" spans="1:9" ht="15.75" customHeight="1">
      <c r="A6" s="48" t="s">
        <v>2</v>
      </c>
      <c r="B6" s="49" t="s">
        <v>3</v>
      </c>
      <c r="C6" s="48" t="s">
        <v>4</v>
      </c>
      <c r="D6" s="48" t="s">
        <v>5</v>
      </c>
      <c r="E6" s="48" t="s">
        <v>6</v>
      </c>
      <c r="F6" s="48" t="s">
        <v>7</v>
      </c>
      <c r="G6" s="49" t="s">
        <v>8</v>
      </c>
      <c r="H6" s="28"/>
      <c r="I6" s="51" t="s">
        <v>345</v>
      </c>
    </row>
    <row r="7" spans="1:9" ht="15.75">
      <c r="A7" s="48"/>
      <c r="B7" s="49"/>
      <c r="C7" s="48"/>
      <c r="D7" s="50"/>
      <c r="E7" s="48"/>
      <c r="F7" s="48"/>
      <c r="G7" s="49"/>
      <c r="H7" s="28"/>
      <c r="I7" s="52"/>
    </row>
    <row r="8" spans="1:9" ht="25.5" customHeight="1">
      <c r="A8" s="1" t="s">
        <v>9</v>
      </c>
      <c r="B8" s="54" t="s">
        <v>10</v>
      </c>
      <c r="C8" s="54"/>
      <c r="D8" s="54"/>
      <c r="E8" s="54"/>
      <c r="F8" s="54"/>
      <c r="G8" s="2"/>
      <c r="H8" s="28"/>
      <c r="I8" s="29"/>
    </row>
    <row r="9" spans="1:9" ht="25.5" customHeight="1">
      <c r="A9" s="17">
        <v>1</v>
      </c>
      <c r="B9" s="18">
        <v>13055001</v>
      </c>
      <c r="C9" s="19" t="s">
        <v>11</v>
      </c>
      <c r="D9" s="20" t="s">
        <v>12</v>
      </c>
      <c r="E9" s="21" t="s">
        <v>13</v>
      </c>
      <c r="F9" s="20" t="s">
        <v>14</v>
      </c>
      <c r="G9" s="18" t="s">
        <v>317</v>
      </c>
      <c r="H9" s="29" t="str">
        <f>C9&amp;" "&amp;"sinh ngày"&amp;" "&amp;E9</f>
        <v>Huỳnh Quang Anh sinh ngày 02/07/1991</v>
      </c>
      <c r="I9" s="29" t="str">
        <f>VLOOKUP(H9,'[1]CHEN'!$D$2:$O$749,11,0)</f>
        <v>PGS.TS Hà Văn Hội</v>
      </c>
    </row>
    <row r="10" spans="1:9" ht="25.5" customHeight="1">
      <c r="A10" s="17">
        <v>2</v>
      </c>
      <c r="B10" s="9">
        <v>13055337</v>
      </c>
      <c r="C10" s="10" t="s">
        <v>165</v>
      </c>
      <c r="D10" s="11" t="s">
        <v>18</v>
      </c>
      <c r="E10" s="8" t="s">
        <v>166</v>
      </c>
      <c r="F10" s="11" t="s">
        <v>167</v>
      </c>
      <c r="G10" s="18" t="s">
        <v>318</v>
      </c>
      <c r="H10" s="29" t="str">
        <f aca="true" t="shared" si="0" ref="H10:H73">C10&amp;" "&amp;"sinh ngày"&amp;" "&amp;E10</f>
        <v>Đoàn Thị Hậu sinh ngày 28/05/1989</v>
      </c>
      <c r="I10" s="29" t="str">
        <f>VLOOKUP(H10,'[1]CHEN'!$D$2:$O$749,11,0)</f>
        <v>PGS.TS. Nguyễn Thị Kim Anh</v>
      </c>
    </row>
    <row r="11" spans="1:9" ht="25.5" customHeight="1">
      <c r="A11" s="17">
        <v>3</v>
      </c>
      <c r="B11" s="9">
        <v>13055344</v>
      </c>
      <c r="C11" s="10" t="s">
        <v>168</v>
      </c>
      <c r="D11" s="11" t="s">
        <v>12</v>
      </c>
      <c r="E11" s="8" t="s">
        <v>169</v>
      </c>
      <c r="F11" s="11" t="s">
        <v>14</v>
      </c>
      <c r="G11" s="18" t="s">
        <v>318</v>
      </c>
      <c r="H11" s="29" t="str">
        <f t="shared" si="0"/>
        <v>Nguyễn Ngọc Long sinh ngày 14/07/1980</v>
      </c>
      <c r="I11" s="29" t="str">
        <f>VLOOKUP(H11,'[1]CHEN'!$D$2:$O$749,11,0)</f>
        <v>PGS.TS. Nguyễn Thị Kim Chi</v>
      </c>
    </row>
    <row r="12" spans="1:9" ht="25.5" customHeight="1">
      <c r="A12" s="17">
        <v>4</v>
      </c>
      <c r="B12" s="9">
        <v>13055347</v>
      </c>
      <c r="C12" s="10" t="s">
        <v>170</v>
      </c>
      <c r="D12" s="11" t="s">
        <v>18</v>
      </c>
      <c r="E12" s="8" t="s">
        <v>171</v>
      </c>
      <c r="F12" s="11" t="s">
        <v>45</v>
      </c>
      <c r="G12" s="18" t="s">
        <v>318</v>
      </c>
      <c r="H12" s="29" t="str">
        <f t="shared" si="0"/>
        <v>Phạm Trang Nhung sinh ngày 02/10/1989</v>
      </c>
      <c r="I12" s="29" t="s">
        <v>340</v>
      </c>
    </row>
    <row r="13" spans="1:9" ht="25.5" customHeight="1">
      <c r="A13" s="17">
        <v>5</v>
      </c>
      <c r="B13" s="9">
        <v>13055348</v>
      </c>
      <c r="C13" s="10" t="s">
        <v>172</v>
      </c>
      <c r="D13" s="11" t="s">
        <v>18</v>
      </c>
      <c r="E13" s="8" t="s">
        <v>173</v>
      </c>
      <c r="F13" s="11" t="s">
        <v>14</v>
      </c>
      <c r="G13" s="18" t="s">
        <v>318</v>
      </c>
      <c r="H13" s="29" t="str">
        <f t="shared" si="0"/>
        <v>Nguyễn Ngọc Phượng sinh ngày 06/04/1988</v>
      </c>
      <c r="I13" s="29" t="str">
        <f>VLOOKUP(H13,'[1]CHEN'!$D$2:$O$749,11,0)</f>
        <v>TS. Nguyễn Cẩm Nhung</v>
      </c>
    </row>
    <row r="14" spans="1:9" ht="25.5" customHeight="1">
      <c r="A14" s="17">
        <v>6</v>
      </c>
      <c r="B14" s="9">
        <v>13055350</v>
      </c>
      <c r="C14" s="10" t="s">
        <v>174</v>
      </c>
      <c r="D14" s="11" t="s">
        <v>12</v>
      </c>
      <c r="E14" s="8" t="s">
        <v>175</v>
      </c>
      <c r="F14" s="11" t="s">
        <v>14</v>
      </c>
      <c r="G14" s="18" t="s">
        <v>318</v>
      </c>
      <c r="H14" s="29" t="str">
        <f t="shared" si="0"/>
        <v>Nguyễn Tuấn Sơn sinh ngày 23/10/1987</v>
      </c>
      <c r="I14" s="29" t="str">
        <f>VLOOKUP(H14,'[1]CHEN'!$D$2:$O$749,11,0)</f>
        <v>PGS.TS Hà Văn Hội</v>
      </c>
    </row>
    <row r="15" spans="1:9" ht="25.5" customHeight="1">
      <c r="A15" s="17">
        <v>7</v>
      </c>
      <c r="B15" s="9">
        <v>13055355</v>
      </c>
      <c r="C15" s="10" t="s">
        <v>176</v>
      </c>
      <c r="D15" s="11" t="s">
        <v>12</v>
      </c>
      <c r="E15" s="8" t="s">
        <v>177</v>
      </c>
      <c r="F15" s="11" t="s">
        <v>109</v>
      </c>
      <c r="G15" s="18" t="s">
        <v>318</v>
      </c>
      <c r="H15" s="29" t="str">
        <f t="shared" si="0"/>
        <v>Đàm Trường Vân sinh ngày 05/09/1983</v>
      </c>
      <c r="I15" s="29" t="str">
        <f>VLOOKUP(H15,'[1]CHEN'!$D$2:$O$749,11,0)</f>
        <v>PGS.TS. Nguyễn Việt Khôi</v>
      </c>
    </row>
    <row r="16" spans="1:9" ht="25.5" customHeight="1">
      <c r="A16" s="17">
        <v>8</v>
      </c>
      <c r="B16" s="9">
        <v>13055356</v>
      </c>
      <c r="C16" s="10" t="s">
        <v>178</v>
      </c>
      <c r="D16" s="11" t="s">
        <v>18</v>
      </c>
      <c r="E16" s="8" t="s">
        <v>179</v>
      </c>
      <c r="F16" s="11" t="s">
        <v>31</v>
      </c>
      <c r="G16" s="18" t="s">
        <v>318</v>
      </c>
      <c r="H16" s="29" t="str">
        <f t="shared" si="0"/>
        <v>Đoàn Thị Vy sinh ngày 06/09/1990</v>
      </c>
      <c r="I16" s="29" t="str">
        <f>VLOOKUP(H16,'[1]CHEN'!$D$2:$O$749,11,0)</f>
        <v>TS. Nguyễn Tiến Dũng</v>
      </c>
    </row>
    <row r="17" spans="1:9" s="13" customFormat="1" ht="25.5" customHeight="1">
      <c r="A17" s="1" t="s">
        <v>15</v>
      </c>
      <c r="B17" s="55" t="s">
        <v>16</v>
      </c>
      <c r="C17" s="55"/>
      <c r="D17" s="55"/>
      <c r="E17" s="55"/>
      <c r="F17" s="55"/>
      <c r="G17" s="3"/>
      <c r="H17" s="29" t="str">
        <f t="shared" si="0"/>
        <v> sinh ngày </v>
      </c>
      <c r="I17" s="29"/>
    </row>
    <row r="18" spans="1:9" ht="25.5" customHeight="1">
      <c r="A18" s="20">
        <v>1</v>
      </c>
      <c r="B18" s="18">
        <v>13055014</v>
      </c>
      <c r="C18" s="19" t="s">
        <v>17</v>
      </c>
      <c r="D18" s="20" t="s">
        <v>18</v>
      </c>
      <c r="E18" s="21" t="s">
        <v>19</v>
      </c>
      <c r="F18" s="20" t="s">
        <v>20</v>
      </c>
      <c r="G18" s="18" t="s">
        <v>317</v>
      </c>
      <c r="H18" s="29" t="str">
        <f t="shared" si="0"/>
        <v>Tống Thị Ngọc Anh sinh ngày 11/10/1988</v>
      </c>
      <c r="I18" s="29" t="str">
        <f>VLOOKUP(H18,'[1]CHEN'!$D$2:$O$749,11,0)</f>
        <v>PGS.TS. Trần Đăng Khâm</v>
      </c>
    </row>
    <row r="19" spans="1:9" ht="25.5" customHeight="1">
      <c r="A19" s="20">
        <v>2</v>
      </c>
      <c r="B19" s="18">
        <v>13055017</v>
      </c>
      <c r="C19" s="19" t="s">
        <v>21</v>
      </c>
      <c r="D19" s="20" t="s">
        <v>18</v>
      </c>
      <c r="E19" s="21" t="s">
        <v>22</v>
      </c>
      <c r="F19" s="20" t="s">
        <v>14</v>
      </c>
      <c r="G19" s="18" t="s">
        <v>317</v>
      </c>
      <c r="H19" s="29" t="str">
        <f t="shared" si="0"/>
        <v>Đặng Thị Hoàng Ánh sinh ngày 15/10/1987</v>
      </c>
      <c r="I19" s="29" t="str">
        <f>VLOOKUP(H19,'[1]CHEN'!$D$2:$O$749,11,0)</f>
        <v>TS. Trần Thị Vân Anh</v>
      </c>
    </row>
    <row r="20" spans="1:9" ht="25.5" customHeight="1">
      <c r="A20" s="20">
        <v>3</v>
      </c>
      <c r="B20" s="18">
        <v>13055026</v>
      </c>
      <c r="C20" s="19" t="s">
        <v>23</v>
      </c>
      <c r="D20" s="20" t="s">
        <v>12</v>
      </c>
      <c r="E20" s="21" t="s">
        <v>24</v>
      </c>
      <c r="F20" s="20" t="s">
        <v>25</v>
      </c>
      <c r="G20" s="18" t="s">
        <v>317</v>
      </c>
      <c r="H20" s="29" t="str">
        <f t="shared" si="0"/>
        <v>Trần Mạnh Hà sinh ngày 24/10/1990</v>
      </c>
      <c r="I20" s="29" t="str">
        <f>VLOOKUP(H20,'[1]CHEN'!$D$2:$O$749,11,0)</f>
        <v>TS. Đinh Xuân Cường</v>
      </c>
    </row>
    <row r="21" spans="1:9" ht="25.5" customHeight="1">
      <c r="A21" s="20">
        <v>4</v>
      </c>
      <c r="B21" s="18">
        <v>13055031</v>
      </c>
      <c r="C21" s="19" t="s">
        <v>26</v>
      </c>
      <c r="D21" s="20" t="s">
        <v>12</v>
      </c>
      <c r="E21" s="21" t="s">
        <v>27</v>
      </c>
      <c r="F21" s="20" t="s">
        <v>28</v>
      </c>
      <c r="G21" s="18" t="s">
        <v>317</v>
      </c>
      <c r="H21" s="29" t="str">
        <f t="shared" si="0"/>
        <v>Nguyễn Thuận Hải sinh ngày 11/02/1990</v>
      </c>
      <c r="I21" s="29" t="str">
        <f>VLOOKUP(H21,'[1]CHEN'!$D$2:$O$749,11,0)</f>
        <v>PGS.TS. Trần Thị Thanh Tú</v>
      </c>
    </row>
    <row r="22" spans="1:9" ht="25.5" customHeight="1">
      <c r="A22" s="20">
        <v>5</v>
      </c>
      <c r="B22" s="18">
        <v>13055044</v>
      </c>
      <c r="C22" s="19" t="s">
        <v>29</v>
      </c>
      <c r="D22" s="20" t="s">
        <v>18</v>
      </c>
      <c r="E22" s="21" t="s">
        <v>30</v>
      </c>
      <c r="F22" s="20" t="s">
        <v>31</v>
      </c>
      <c r="G22" s="18" t="s">
        <v>317</v>
      </c>
      <c r="H22" s="29" t="str">
        <f t="shared" si="0"/>
        <v>Nguyễn Thị Quỳnh Liên sinh ngày 10/07/1989</v>
      </c>
      <c r="I22" s="29" t="s">
        <v>341</v>
      </c>
    </row>
    <row r="23" spans="1:9" s="36" customFormat="1" ht="25.5" customHeight="1">
      <c r="A23" s="31">
        <v>6</v>
      </c>
      <c r="B23" s="32">
        <v>13055045</v>
      </c>
      <c r="C23" s="33" t="s">
        <v>32</v>
      </c>
      <c r="D23" s="31" t="s">
        <v>18</v>
      </c>
      <c r="E23" s="34" t="s">
        <v>33</v>
      </c>
      <c r="F23" s="31" t="s">
        <v>34</v>
      </c>
      <c r="G23" s="32" t="s">
        <v>317</v>
      </c>
      <c r="H23" s="35" t="str">
        <f t="shared" si="0"/>
        <v>Trần Diệu Linh sinh ngày 25/01/1987</v>
      </c>
      <c r="I23" s="35" t="s">
        <v>346</v>
      </c>
    </row>
    <row r="24" spans="1:9" ht="25.5" customHeight="1">
      <c r="A24" s="20">
        <v>7</v>
      </c>
      <c r="B24" s="18">
        <v>13055049</v>
      </c>
      <c r="C24" s="19" t="s">
        <v>35</v>
      </c>
      <c r="D24" s="20" t="s">
        <v>18</v>
      </c>
      <c r="E24" s="21" t="s">
        <v>36</v>
      </c>
      <c r="F24" s="20" t="s">
        <v>14</v>
      </c>
      <c r="G24" s="18" t="s">
        <v>317</v>
      </c>
      <c r="H24" s="29" t="str">
        <f t="shared" si="0"/>
        <v>Nguyễn Thúy Linh sinh ngày 13/02/1989</v>
      </c>
      <c r="I24" s="29" t="str">
        <f>VLOOKUP(H24,'[1]CHEN'!$D$2:$O$749,11,0)</f>
        <v>PGS.TS. Nguyễn Văn Định</v>
      </c>
    </row>
    <row r="25" spans="1:9" ht="25.5" customHeight="1">
      <c r="A25" s="20">
        <v>8</v>
      </c>
      <c r="B25" s="18">
        <v>13055059</v>
      </c>
      <c r="C25" s="19" t="s">
        <v>37</v>
      </c>
      <c r="D25" s="20" t="s">
        <v>18</v>
      </c>
      <c r="E25" s="21" t="s">
        <v>38</v>
      </c>
      <c r="F25" s="20" t="s">
        <v>39</v>
      </c>
      <c r="G25" s="18" t="s">
        <v>317</v>
      </c>
      <c r="H25" s="29" t="str">
        <f t="shared" si="0"/>
        <v>Trần Thị Thu Phương sinh ngày 22/10/1982</v>
      </c>
      <c r="I25" s="29" t="str">
        <f>VLOOKUP(H25,'[1]CHEN'!$D$2:$O$749,11,0)</f>
        <v>TS. Trần Thị Vân Anh</v>
      </c>
    </row>
    <row r="26" spans="1:9" ht="25.5" customHeight="1">
      <c r="A26" s="20">
        <v>9</v>
      </c>
      <c r="B26" s="18">
        <v>13055063</v>
      </c>
      <c r="C26" s="19" t="s">
        <v>40</v>
      </c>
      <c r="D26" s="20" t="s">
        <v>12</v>
      </c>
      <c r="E26" s="21" t="s">
        <v>41</v>
      </c>
      <c r="F26" s="20" t="s">
        <v>42</v>
      </c>
      <c r="G26" s="18" t="s">
        <v>317</v>
      </c>
      <c r="H26" s="29" t="str">
        <f t="shared" si="0"/>
        <v>Nguyễn Văn Tân sinh ngày 01/07/1990</v>
      </c>
      <c r="I26" s="29" t="str">
        <f>VLOOKUP(H26,'[1]CHEN'!$D$2:$O$749,11,0)</f>
        <v>TS. Nguyễn Thị Kim Nhã</v>
      </c>
    </row>
    <row r="27" spans="1:9" ht="25.5" customHeight="1">
      <c r="A27" s="20">
        <v>10</v>
      </c>
      <c r="B27" s="18">
        <v>13055081</v>
      </c>
      <c r="C27" s="19" t="s">
        <v>43</v>
      </c>
      <c r="D27" s="20" t="s">
        <v>12</v>
      </c>
      <c r="E27" s="21" t="s">
        <v>44</v>
      </c>
      <c r="F27" s="20" t="s">
        <v>45</v>
      </c>
      <c r="G27" s="18" t="s">
        <v>317</v>
      </c>
      <c r="H27" s="29" t="str">
        <f t="shared" si="0"/>
        <v>Trương Hoài Vũ sinh ngày 12/10/1991</v>
      </c>
      <c r="I27" s="29" t="str">
        <f>VLOOKUP(H27,'[1]CHEN'!$D$2:$O$749,11,0)</f>
        <v>TS. Trần Thế Nữ</v>
      </c>
    </row>
    <row r="28" spans="1:9" ht="32.25" customHeight="1">
      <c r="A28" s="20">
        <v>11</v>
      </c>
      <c r="B28" s="9">
        <v>13055358</v>
      </c>
      <c r="C28" s="10" t="s">
        <v>180</v>
      </c>
      <c r="D28" s="11" t="s">
        <v>12</v>
      </c>
      <c r="E28" s="8" t="s">
        <v>181</v>
      </c>
      <c r="F28" s="11" t="s">
        <v>39</v>
      </c>
      <c r="G28" s="18" t="s">
        <v>318</v>
      </c>
      <c r="H28" s="29" t="str">
        <f t="shared" si="0"/>
        <v>Đỗ Tuấn Anh sinh ngày 30/01/1991</v>
      </c>
      <c r="I28" s="29" t="str">
        <f>VLOOKUP(H28,'[1]CHEN'!$D$2:$O$749,11,0)</f>
        <v>TS. Nguyễn Hữu Đồng</v>
      </c>
    </row>
    <row r="29" spans="1:9" ht="25.5" customHeight="1">
      <c r="A29" s="20">
        <v>12</v>
      </c>
      <c r="B29" s="9">
        <v>13055361</v>
      </c>
      <c r="C29" s="10" t="s">
        <v>182</v>
      </c>
      <c r="D29" s="11" t="s">
        <v>18</v>
      </c>
      <c r="E29" s="8" t="s">
        <v>183</v>
      </c>
      <c r="F29" s="11" t="s">
        <v>116</v>
      </c>
      <c r="G29" s="18" t="s">
        <v>318</v>
      </c>
      <c r="H29" s="29" t="str">
        <f t="shared" si="0"/>
        <v>Tạ Thị Lan Anh sinh ngày 15/01/1989</v>
      </c>
      <c r="I29" s="29" t="str">
        <f>VLOOKUP(H29,'[1]CHEN'!$D$2:$O$749,11,0)</f>
        <v>TS. Nguyễn Hữu Đồng</v>
      </c>
    </row>
    <row r="30" spans="1:9" ht="25.5" customHeight="1">
      <c r="A30" s="20">
        <v>13</v>
      </c>
      <c r="B30" s="9">
        <v>13055362</v>
      </c>
      <c r="C30" s="10" t="s">
        <v>184</v>
      </c>
      <c r="D30" s="11" t="s">
        <v>18</v>
      </c>
      <c r="E30" s="8" t="s">
        <v>185</v>
      </c>
      <c r="F30" s="11" t="s">
        <v>14</v>
      </c>
      <c r="G30" s="18" t="s">
        <v>318</v>
      </c>
      <c r="H30" s="29" t="str">
        <f t="shared" si="0"/>
        <v>Trần Thị Mai Anh sinh ngày 30/12/1989</v>
      </c>
      <c r="I30" s="29" t="str">
        <f>VLOOKUP(H30,'[1]CHEN'!$D$2:$O$749,11,0)</f>
        <v>TS. Nguyễn Thanh Phương</v>
      </c>
    </row>
    <row r="31" spans="1:9" ht="25.5" customHeight="1">
      <c r="A31" s="20">
        <v>14</v>
      </c>
      <c r="B31" s="9">
        <v>13055364</v>
      </c>
      <c r="C31" s="10" t="s">
        <v>186</v>
      </c>
      <c r="D31" s="11" t="s">
        <v>18</v>
      </c>
      <c r="E31" s="8" t="s">
        <v>187</v>
      </c>
      <c r="F31" s="11" t="s">
        <v>14</v>
      </c>
      <c r="G31" s="18" t="s">
        <v>318</v>
      </c>
      <c r="H31" s="29" t="str">
        <f t="shared" si="0"/>
        <v>Đỗ Thị Minh Châm sinh ngày 13/12/1990</v>
      </c>
      <c r="I31" s="29" t="str">
        <f>VLOOKUP(H31,'[1]CHEN'!$D$2:$O$749,11,0)</f>
        <v>PGS.TS. Trần Thị Thái Hà</v>
      </c>
    </row>
    <row r="32" spans="1:9" ht="25.5" customHeight="1">
      <c r="A32" s="20">
        <v>15</v>
      </c>
      <c r="B32" s="9">
        <v>13055366</v>
      </c>
      <c r="C32" s="10" t="s">
        <v>188</v>
      </c>
      <c r="D32" s="11" t="s">
        <v>12</v>
      </c>
      <c r="E32" s="8" t="s">
        <v>189</v>
      </c>
      <c r="F32" s="11" t="s">
        <v>14</v>
      </c>
      <c r="G32" s="18" t="s">
        <v>318</v>
      </c>
      <c r="H32" s="29" t="str">
        <f t="shared" si="0"/>
        <v>Nguyễn Quang Châu sinh ngày 26/04/1988</v>
      </c>
      <c r="I32" s="29" t="str">
        <f>VLOOKUP(H32,'[1]CHEN'!$D$2:$O$749,11,0)</f>
        <v>PGS.TS. Trần Thị Thái Hà</v>
      </c>
    </row>
    <row r="33" spans="1:9" ht="25.5" customHeight="1">
      <c r="A33" s="20">
        <v>16</v>
      </c>
      <c r="B33" s="9">
        <v>13055367</v>
      </c>
      <c r="C33" s="10" t="s">
        <v>190</v>
      </c>
      <c r="D33" s="11" t="s">
        <v>18</v>
      </c>
      <c r="E33" s="8" t="s">
        <v>191</v>
      </c>
      <c r="F33" s="11" t="s">
        <v>14</v>
      </c>
      <c r="G33" s="18" t="s">
        <v>318</v>
      </c>
      <c r="H33" s="29" t="str">
        <f t="shared" si="0"/>
        <v>Doãn Thị Kim Chi sinh ngày 05/09/1991</v>
      </c>
      <c r="I33" s="29" t="str">
        <f>VLOOKUP(H33,'[1]CHEN'!$D$2:$O$749,11,0)</f>
        <v>PGS.TS. Từ Quang Phương</v>
      </c>
    </row>
    <row r="34" spans="1:9" ht="25.5" customHeight="1">
      <c r="A34" s="20">
        <v>17</v>
      </c>
      <c r="B34" s="9">
        <v>13055368</v>
      </c>
      <c r="C34" s="10" t="s">
        <v>192</v>
      </c>
      <c r="D34" s="11" t="s">
        <v>18</v>
      </c>
      <c r="E34" s="8" t="s">
        <v>193</v>
      </c>
      <c r="F34" s="11" t="s">
        <v>39</v>
      </c>
      <c r="G34" s="18" t="s">
        <v>318</v>
      </c>
      <c r="H34" s="29" t="str">
        <f t="shared" si="0"/>
        <v>Đặng Kim Chi sinh ngày 26/01/1991</v>
      </c>
      <c r="I34" s="29" t="s">
        <v>342</v>
      </c>
    </row>
    <row r="35" spans="1:9" ht="25.5" customHeight="1">
      <c r="A35" s="20">
        <v>18</v>
      </c>
      <c r="B35" s="9">
        <v>13055369</v>
      </c>
      <c r="C35" s="10" t="s">
        <v>194</v>
      </c>
      <c r="D35" s="11" t="s">
        <v>18</v>
      </c>
      <c r="E35" s="8" t="s">
        <v>183</v>
      </c>
      <c r="F35" s="11" t="s">
        <v>25</v>
      </c>
      <c r="G35" s="18" t="s">
        <v>318</v>
      </c>
      <c r="H35" s="29" t="str">
        <f t="shared" si="0"/>
        <v>Trịnh Thị Linh Chi sinh ngày 15/01/1989</v>
      </c>
      <c r="I35" s="29" t="str">
        <f>VLOOKUP(H35,'[1]CHEN'!$D$2:$O$749,11,0)</f>
        <v>TS. Nguyễn Thị Vũ Hà</v>
      </c>
    </row>
    <row r="36" spans="1:9" ht="25.5" customHeight="1">
      <c r="A36" s="20">
        <v>19</v>
      </c>
      <c r="B36" s="9">
        <v>13055370</v>
      </c>
      <c r="C36" s="10" t="s">
        <v>195</v>
      </c>
      <c r="D36" s="11" t="s">
        <v>12</v>
      </c>
      <c r="E36" s="8" t="s">
        <v>196</v>
      </c>
      <c r="F36" s="11" t="s">
        <v>128</v>
      </c>
      <c r="G36" s="18" t="s">
        <v>318</v>
      </c>
      <c r="H36" s="29" t="str">
        <f t="shared" si="0"/>
        <v>Đinh Quang Chiến sinh ngày 11/10/1979</v>
      </c>
      <c r="I36" s="29" t="str">
        <f>VLOOKUP(H36,'[1]CHEN'!$D$2:$O$749,11,0)</f>
        <v>TS. Nguyễn Phi Lân</v>
      </c>
    </row>
    <row r="37" spans="1:9" ht="25.5" customHeight="1">
      <c r="A37" s="20">
        <v>20</v>
      </c>
      <c r="B37" s="9">
        <v>13055373</v>
      </c>
      <c r="C37" s="10" t="s">
        <v>197</v>
      </c>
      <c r="D37" s="11" t="s">
        <v>18</v>
      </c>
      <c r="E37" s="8" t="s">
        <v>198</v>
      </c>
      <c r="F37" s="11" t="s">
        <v>14</v>
      </c>
      <c r="G37" s="18" t="s">
        <v>318</v>
      </c>
      <c r="H37" s="29" t="str">
        <f t="shared" si="0"/>
        <v>Nguyễn Hoàng Kim Diệu sinh ngày 16/03/1990</v>
      </c>
      <c r="I37" s="29" t="str">
        <f>VLOOKUP(H37,'[1]CHEN'!$D$2:$O$749,11,0)</f>
        <v>TS. Nguyễn Thị Thanh Hải</v>
      </c>
    </row>
    <row r="38" spans="1:9" ht="25.5" customHeight="1">
      <c r="A38" s="20">
        <v>21</v>
      </c>
      <c r="B38" s="9">
        <v>13055375</v>
      </c>
      <c r="C38" s="10" t="s">
        <v>199</v>
      </c>
      <c r="D38" s="11" t="s">
        <v>18</v>
      </c>
      <c r="E38" s="8" t="s">
        <v>200</v>
      </c>
      <c r="F38" s="11" t="s">
        <v>14</v>
      </c>
      <c r="G38" s="18" t="s">
        <v>318</v>
      </c>
      <c r="H38" s="29" t="str">
        <f t="shared" si="0"/>
        <v>Phạm Thị Thùy Dung sinh ngày 12/07/1990</v>
      </c>
      <c r="I38" s="29" t="str">
        <f>VLOOKUP(H38,'[1]CHEN'!$D$2:$O$749,11,0)</f>
        <v>PGS.TS. Trần Thị Thanh Tú</v>
      </c>
    </row>
    <row r="39" spans="1:9" ht="25.5" customHeight="1">
      <c r="A39" s="20">
        <v>22</v>
      </c>
      <c r="B39" s="9">
        <v>13055376</v>
      </c>
      <c r="C39" s="10" t="s">
        <v>201</v>
      </c>
      <c r="D39" s="11" t="s">
        <v>12</v>
      </c>
      <c r="E39" s="8" t="s">
        <v>202</v>
      </c>
      <c r="F39" s="11" t="s">
        <v>116</v>
      </c>
      <c r="G39" s="18" t="s">
        <v>318</v>
      </c>
      <c r="H39" s="29" t="str">
        <f t="shared" si="0"/>
        <v>Trần Trung Dũng sinh ngày 10/12/1989</v>
      </c>
      <c r="I39" s="29" t="str">
        <f>VLOOKUP(H39,'[1]CHEN'!$D$2:$O$749,11,0)</f>
        <v>PGS. TS. Nguyễn Văn Hiệu</v>
      </c>
    </row>
    <row r="40" spans="1:9" ht="25.5" customHeight="1">
      <c r="A40" s="20">
        <v>23</v>
      </c>
      <c r="B40" s="9">
        <v>13055390</v>
      </c>
      <c r="C40" s="10" t="s">
        <v>203</v>
      </c>
      <c r="D40" s="11" t="s">
        <v>18</v>
      </c>
      <c r="E40" s="8" t="s">
        <v>204</v>
      </c>
      <c r="F40" s="11" t="s">
        <v>205</v>
      </c>
      <c r="G40" s="18" t="s">
        <v>318</v>
      </c>
      <c r="H40" s="29" t="str">
        <f t="shared" si="0"/>
        <v>Vũ Thị Thương Hiền sinh ngày 05/08/1984</v>
      </c>
      <c r="I40" s="29" t="str">
        <f>VLOOKUP(H40,'[1]CHEN'!$D$2:$O$749,11,0)</f>
        <v>PGS.TS. Phí Mạnh Hồng</v>
      </c>
    </row>
    <row r="41" spans="1:9" s="36" customFormat="1" ht="25.5" customHeight="1">
      <c r="A41" s="31">
        <v>24</v>
      </c>
      <c r="B41" s="37">
        <v>13055391</v>
      </c>
      <c r="C41" s="38" t="s">
        <v>206</v>
      </c>
      <c r="D41" s="39" t="s">
        <v>12</v>
      </c>
      <c r="E41" s="40" t="s">
        <v>207</v>
      </c>
      <c r="F41" s="39" t="s">
        <v>85</v>
      </c>
      <c r="G41" s="32" t="s">
        <v>318</v>
      </c>
      <c r="H41" s="35" t="str">
        <f t="shared" si="0"/>
        <v>Đoàn Trung Hiếu sinh ngày 03/08/1989</v>
      </c>
      <c r="I41" s="35" t="s">
        <v>346</v>
      </c>
    </row>
    <row r="42" spans="1:9" s="36" customFormat="1" ht="25.5" customHeight="1">
      <c r="A42" s="31">
        <v>25</v>
      </c>
      <c r="B42" s="37">
        <v>13055396</v>
      </c>
      <c r="C42" s="38" t="s">
        <v>208</v>
      </c>
      <c r="D42" s="39" t="s">
        <v>18</v>
      </c>
      <c r="E42" s="40" t="s">
        <v>209</v>
      </c>
      <c r="F42" s="39" t="s">
        <v>42</v>
      </c>
      <c r="G42" s="32" t="s">
        <v>318</v>
      </c>
      <c r="H42" s="35" t="str">
        <f t="shared" si="0"/>
        <v>Trịnh Thị Thu Huyền sinh ngày 16/06/1991</v>
      </c>
      <c r="I42" s="35" t="s">
        <v>346</v>
      </c>
    </row>
    <row r="43" spans="1:9" ht="25.5" customHeight="1">
      <c r="A43" s="20">
        <v>26</v>
      </c>
      <c r="B43" s="9">
        <v>13055420</v>
      </c>
      <c r="C43" s="10" t="s">
        <v>210</v>
      </c>
      <c r="D43" s="11" t="s">
        <v>18</v>
      </c>
      <c r="E43" s="8" t="s">
        <v>211</v>
      </c>
      <c r="F43" s="11" t="s">
        <v>212</v>
      </c>
      <c r="G43" s="18" t="s">
        <v>318</v>
      </c>
      <c r="H43" s="29" t="str">
        <f t="shared" si="0"/>
        <v>Trịnh Thị Thanh Mai sinh ngày 20/04/1990</v>
      </c>
      <c r="I43" s="29" t="str">
        <f>VLOOKUP(H43,'[1]CHEN'!$D$2:$O$749,11,0)</f>
        <v>TS. Nguyễn Thị Hương Liên</v>
      </c>
    </row>
    <row r="44" spans="1:9" ht="25.5" customHeight="1">
      <c r="A44" s="20">
        <v>27</v>
      </c>
      <c r="B44" s="9">
        <v>13055424</v>
      </c>
      <c r="C44" s="10" t="s">
        <v>213</v>
      </c>
      <c r="D44" s="11" t="s">
        <v>12</v>
      </c>
      <c r="E44" s="8" t="s">
        <v>214</v>
      </c>
      <c r="F44" s="11" t="s">
        <v>215</v>
      </c>
      <c r="G44" s="18" t="s">
        <v>318</v>
      </c>
      <c r="H44" s="29" t="str">
        <f t="shared" si="0"/>
        <v>Nguyễn Đình Nam sinh ngày 11/01/1986</v>
      </c>
      <c r="I44" s="29" t="str">
        <f>VLOOKUP(H44,'[1]CHEN'!$D$2:$O$749,11,0)</f>
        <v>TS. Đặng Ngọc Đức</v>
      </c>
    </row>
    <row r="45" spans="1:9" ht="25.5" customHeight="1">
      <c r="A45" s="20">
        <v>28</v>
      </c>
      <c r="B45" s="9">
        <v>13055425</v>
      </c>
      <c r="C45" s="10" t="s">
        <v>216</v>
      </c>
      <c r="D45" s="11" t="s">
        <v>18</v>
      </c>
      <c r="E45" s="8" t="s">
        <v>217</v>
      </c>
      <c r="F45" s="11" t="s">
        <v>14</v>
      </c>
      <c r="G45" s="18" t="s">
        <v>318</v>
      </c>
      <c r="H45" s="29" t="str">
        <f t="shared" si="0"/>
        <v>Nguyễn Hồng Nga sinh ngày 05/06/1984</v>
      </c>
      <c r="I45" s="29" t="str">
        <f>VLOOKUP(H45,'[1]CHEN'!$D$2:$O$749,11,0)</f>
        <v>PGS.TS. Nguyễn Phú Giang</v>
      </c>
    </row>
    <row r="46" spans="1:9" ht="25.5" customHeight="1">
      <c r="A46" s="20">
        <v>29</v>
      </c>
      <c r="B46" s="9">
        <v>13055428</v>
      </c>
      <c r="C46" s="10" t="s">
        <v>218</v>
      </c>
      <c r="D46" s="11" t="s">
        <v>18</v>
      </c>
      <c r="E46" s="8" t="s">
        <v>219</v>
      </c>
      <c r="F46" s="11" t="s">
        <v>20</v>
      </c>
      <c r="G46" s="18" t="s">
        <v>318</v>
      </c>
      <c r="H46" s="29" t="str">
        <f t="shared" si="0"/>
        <v>Trần Thị Ngân sinh ngày 07/10/1988</v>
      </c>
      <c r="I46" s="29" t="s">
        <v>343</v>
      </c>
    </row>
    <row r="47" spans="1:9" ht="25.5" customHeight="1">
      <c r="A47" s="20">
        <v>30</v>
      </c>
      <c r="B47" s="9">
        <v>13055435</v>
      </c>
      <c r="C47" s="10" t="s">
        <v>220</v>
      </c>
      <c r="D47" s="11" t="s">
        <v>18</v>
      </c>
      <c r="E47" s="8" t="s">
        <v>221</v>
      </c>
      <c r="F47" s="11" t="s">
        <v>14</v>
      </c>
      <c r="G47" s="18" t="s">
        <v>318</v>
      </c>
      <c r="H47" s="29" t="str">
        <f t="shared" si="0"/>
        <v>Trần Thị Nhung sinh ngày 19/12/1989</v>
      </c>
      <c r="I47" s="29" t="str">
        <f>VLOOKUP(H47,'[1]CHEN'!$D$2:$O$749,11,0)</f>
        <v>PGS.TS. Trần Đăng Khâm</v>
      </c>
    </row>
    <row r="48" spans="1:9" s="36" customFormat="1" ht="25.5" customHeight="1">
      <c r="A48" s="31">
        <v>31</v>
      </c>
      <c r="B48" s="37">
        <v>13055447</v>
      </c>
      <c r="C48" s="38" t="s">
        <v>222</v>
      </c>
      <c r="D48" s="39" t="s">
        <v>12</v>
      </c>
      <c r="E48" s="40" t="s">
        <v>223</v>
      </c>
      <c r="F48" s="39" t="s">
        <v>116</v>
      </c>
      <c r="G48" s="32" t="s">
        <v>318</v>
      </c>
      <c r="H48" s="35" t="str">
        <f t="shared" si="0"/>
        <v>Phạm Mạnh Thắng sinh ngày 27/04/1987</v>
      </c>
      <c r="I48" s="35" t="s">
        <v>346</v>
      </c>
    </row>
    <row r="49" spans="1:9" ht="25.5" customHeight="1">
      <c r="A49" s="20">
        <v>32</v>
      </c>
      <c r="B49" s="9">
        <v>13055453</v>
      </c>
      <c r="C49" s="10" t="s">
        <v>224</v>
      </c>
      <c r="D49" s="11" t="s">
        <v>18</v>
      </c>
      <c r="E49" s="8" t="s">
        <v>225</v>
      </c>
      <c r="F49" s="11" t="s">
        <v>167</v>
      </c>
      <c r="G49" s="18" t="s">
        <v>318</v>
      </c>
      <c r="H49" s="29" t="str">
        <f t="shared" si="0"/>
        <v>Lê Thị Huyền Trang sinh ngày 18/12/1988</v>
      </c>
      <c r="I49" s="29" t="str">
        <f>VLOOKUP(H49,'[1]CHEN'!$D$2:$O$749,11,0)</f>
        <v>TS. Nguyễn Thị Thư</v>
      </c>
    </row>
    <row r="50" spans="1:9" s="36" customFormat="1" ht="25.5" customHeight="1">
      <c r="A50" s="31">
        <v>33</v>
      </c>
      <c r="B50" s="37">
        <v>13055455</v>
      </c>
      <c r="C50" s="38" t="s">
        <v>226</v>
      </c>
      <c r="D50" s="39" t="s">
        <v>12</v>
      </c>
      <c r="E50" s="40" t="s">
        <v>227</v>
      </c>
      <c r="F50" s="39" t="s">
        <v>215</v>
      </c>
      <c r="G50" s="32" t="s">
        <v>318</v>
      </c>
      <c r="H50" s="35" t="str">
        <f t="shared" si="0"/>
        <v>Đặng Thái Trung sinh ngày 08/10/1991</v>
      </c>
      <c r="I50" s="35" t="s">
        <v>346</v>
      </c>
    </row>
    <row r="51" spans="1:9" ht="25.5" customHeight="1">
      <c r="A51" s="20">
        <v>34</v>
      </c>
      <c r="B51" s="9">
        <v>13055456</v>
      </c>
      <c r="C51" s="10" t="s">
        <v>228</v>
      </c>
      <c r="D51" s="11" t="s">
        <v>12</v>
      </c>
      <c r="E51" s="8" t="s">
        <v>229</v>
      </c>
      <c r="F51" s="11" t="s">
        <v>45</v>
      </c>
      <c r="G51" s="18" t="s">
        <v>318</v>
      </c>
      <c r="H51" s="29" t="str">
        <f t="shared" si="0"/>
        <v>Đỗ Quang Trung sinh ngày 15/06/1990</v>
      </c>
      <c r="I51" s="29" t="str">
        <f>VLOOKUP(H51,'[1]CHEN'!$D$2:$O$749,11,0)</f>
        <v>TS. Nguyễn Thị Phương Dung</v>
      </c>
    </row>
    <row r="52" spans="1:9" s="13" customFormat="1" ht="25.5" customHeight="1">
      <c r="A52" s="1" t="s">
        <v>46</v>
      </c>
      <c r="B52" s="56" t="s">
        <v>47</v>
      </c>
      <c r="C52" s="56"/>
      <c r="D52" s="56"/>
      <c r="E52" s="56"/>
      <c r="F52" s="56"/>
      <c r="G52" s="4"/>
      <c r="H52" s="29" t="str">
        <f t="shared" si="0"/>
        <v> sinh ngày </v>
      </c>
      <c r="I52" s="29"/>
    </row>
    <row r="53" spans="1:9" s="13" customFormat="1" ht="25.5" customHeight="1">
      <c r="A53" s="20" t="s">
        <v>48</v>
      </c>
      <c r="B53" s="5">
        <v>13055084</v>
      </c>
      <c r="C53" s="6" t="s">
        <v>49</v>
      </c>
      <c r="D53" s="5" t="s">
        <v>12</v>
      </c>
      <c r="E53" s="5" t="s">
        <v>50</v>
      </c>
      <c r="F53" s="5" t="s">
        <v>14</v>
      </c>
      <c r="G53" s="18" t="s">
        <v>317</v>
      </c>
      <c r="H53" s="29" t="str">
        <f t="shared" si="0"/>
        <v>Khuất Hải Anh sinh ngày 21/01/1987</v>
      </c>
      <c r="I53" s="29" t="str">
        <f>VLOOKUP(H53,'[1]CHEN'!$D$2:$O$749,11,0)</f>
        <v>TS. Phạm Hùng Tiến</v>
      </c>
    </row>
    <row r="54" spans="1:9" ht="25.5" customHeight="1">
      <c r="A54" s="20" t="s">
        <v>51</v>
      </c>
      <c r="B54" s="18">
        <v>13055090</v>
      </c>
      <c r="C54" s="22" t="s">
        <v>52</v>
      </c>
      <c r="D54" s="23" t="s">
        <v>12</v>
      </c>
      <c r="E54" s="24" t="s">
        <v>53</v>
      </c>
      <c r="F54" s="23" t="s">
        <v>34</v>
      </c>
      <c r="G54" s="18" t="s">
        <v>317</v>
      </c>
      <c r="H54" s="29" t="str">
        <f t="shared" si="0"/>
        <v>Dương Đình Bách sinh ngày 11/08/1990</v>
      </c>
      <c r="I54" s="29" t="str">
        <f>VLOOKUP(H54,'[1]CHEN'!$D$2:$O$749,11,0)</f>
        <v>TS. Hồ Chí Dũng</v>
      </c>
    </row>
    <row r="55" spans="1:9" s="36" customFormat="1" ht="25.5" customHeight="1">
      <c r="A55" s="31" t="s">
        <v>54</v>
      </c>
      <c r="B55" s="32">
        <v>13055108</v>
      </c>
      <c r="C55" s="41" t="s">
        <v>55</v>
      </c>
      <c r="D55" s="42" t="s">
        <v>18</v>
      </c>
      <c r="E55" s="43" t="s">
        <v>56</v>
      </c>
      <c r="F55" s="42" t="s">
        <v>14</v>
      </c>
      <c r="G55" s="32" t="s">
        <v>317</v>
      </c>
      <c r="H55" s="35" t="str">
        <f t="shared" si="0"/>
        <v>Nguyễn Thị Thu Hiền sinh ngày 27/07/1989</v>
      </c>
      <c r="I55" s="35" t="s">
        <v>346</v>
      </c>
    </row>
    <row r="56" spans="1:9" s="36" customFormat="1" ht="25.5" customHeight="1">
      <c r="A56" s="31" t="s">
        <v>57</v>
      </c>
      <c r="B56" s="32">
        <v>13055110</v>
      </c>
      <c r="C56" s="41" t="s">
        <v>58</v>
      </c>
      <c r="D56" s="42" t="s">
        <v>12</v>
      </c>
      <c r="E56" s="43" t="s">
        <v>59</v>
      </c>
      <c r="F56" s="42" t="s">
        <v>20</v>
      </c>
      <c r="G56" s="32" t="s">
        <v>317</v>
      </c>
      <c r="H56" s="35" t="str">
        <f t="shared" si="0"/>
        <v>Bùi Văn Hiệu sinh ngày 25/07/1981</v>
      </c>
      <c r="I56" s="35" t="s">
        <v>346</v>
      </c>
    </row>
    <row r="57" spans="1:9" s="36" customFormat="1" ht="25.5" customHeight="1">
      <c r="A57" s="31" t="s">
        <v>60</v>
      </c>
      <c r="B57" s="32">
        <v>13055121</v>
      </c>
      <c r="C57" s="41" t="s">
        <v>61</v>
      </c>
      <c r="D57" s="42" t="s">
        <v>12</v>
      </c>
      <c r="E57" s="43" t="s">
        <v>62</v>
      </c>
      <c r="F57" s="42" t="s">
        <v>45</v>
      </c>
      <c r="G57" s="32" t="s">
        <v>317</v>
      </c>
      <c r="H57" s="35" t="str">
        <f t="shared" si="0"/>
        <v>Trần Cao Kỳ sinh ngày 04/04/1986</v>
      </c>
      <c r="I57" s="35" t="s">
        <v>346</v>
      </c>
    </row>
    <row r="58" spans="1:9" ht="25.5" customHeight="1">
      <c r="A58" s="20" t="s">
        <v>63</v>
      </c>
      <c r="B58" s="18">
        <v>13055122</v>
      </c>
      <c r="C58" s="22" t="s">
        <v>64</v>
      </c>
      <c r="D58" s="23" t="s">
        <v>12</v>
      </c>
      <c r="E58" s="24" t="s">
        <v>65</v>
      </c>
      <c r="F58" s="23" t="s">
        <v>34</v>
      </c>
      <c r="G58" s="18" t="s">
        <v>317</v>
      </c>
      <c r="H58" s="29" t="str">
        <f t="shared" si="0"/>
        <v>Trần Ngọc Lâm sinh ngày 22/02/1985</v>
      </c>
      <c r="I58" s="29" t="str">
        <f>VLOOKUP(H58,'[1]CHEN'!$D$2:$O$749,11,0)</f>
        <v>PGS.TS. Lê Anh Tuấn</v>
      </c>
    </row>
    <row r="59" spans="1:9" s="36" customFormat="1" ht="25.5" customHeight="1">
      <c r="A59" s="31" t="s">
        <v>66</v>
      </c>
      <c r="B59" s="32">
        <v>13055123</v>
      </c>
      <c r="C59" s="41" t="s">
        <v>67</v>
      </c>
      <c r="D59" s="42" t="s">
        <v>18</v>
      </c>
      <c r="E59" s="43" t="s">
        <v>68</v>
      </c>
      <c r="F59" s="42" t="s">
        <v>14</v>
      </c>
      <c r="G59" s="32" t="s">
        <v>317</v>
      </c>
      <c r="H59" s="35" t="str">
        <f t="shared" si="0"/>
        <v>Nguyễn Thị Lệ sinh ngày 29/05/1989</v>
      </c>
      <c r="I59" s="35" t="s">
        <v>346</v>
      </c>
    </row>
    <row r="60" spans="1:9" ht="25.5" customHeight="1">
      <c r="A60" s="20" t="s">
        <v>69</v>
      </c>
      <c r="B60" s="18">
        <v>13055147</v>
      </c>
      <c r="C60" s="22" t="s">
        <v>70</v>
      </c>
      <c r="D60" s="23" t="s">
        <v>18</v>
      </c>
      <c r="E60" s="24" t="s">
        <v>71</v>
      </c>
      <c r="F60" s="23" t="s">
        <v>14</v>
      </c>
      <c r="G60" s="18" t="s">
        <v>317</v>
      </c>
      <c r="H60" s="29" t="str">
        <f t="shared" si="0"/>
        <v>Vương Thị Hồng Thanh sinh ngày 18/05/1984</v>
      </c>
      <c r="I60" s="29" t="str">
        <f>VLOOKUP(H60,'[1]CHEN'!$D$2:$O$749,11,0)</f>
        <v>PGS.TS. Đỗ Minh Cương</v>
      </c>
    </row>
    <row r="61" spans="1:9" s="36" customFormat="1" ht="25.5" customHeight="1">
      <c r="A61" s="31" t="s">
        <v>72</v>
      </c>
      <c r="B61" s="32">
        <v>13055148</v>
      </c>
      <c r="C61" s="41" t="s">
        <v>73</v>
      </c>
      <c r="D61" s="42" t="s">
        <v>18</v>
      </c>
      <c r="E61" s="43" t="s">
        <v>74</v>
      </c>
      <c r="F61" s="42" t="s">
        <v>14</v>
      </c>
      <c r="G61" s="32" t="s">
        <v>317</v>
      </c>
      <c r="H61" s="35" t="str">
        <f t="shared" si="0"/>
        <v>Phạm Thị Thanh Thao sinh ngày 02/08/1989</v>
      </c>
      <c r="I61" s="35" t="s">
        <v>346</v>
      </c>
    </row>
    <row r="62" spans="1:9" ht="25.5" customHeight="1">
      <c r="A62" s="20" t="s">
        <v>75</v>
      </c>
      <c r="B62" s="18">
        <v>13055149</v>
      </c>
      <c r="C62" s="22" t="s">
        <v>76</v>
      </c>
      <c r="D62" s="23" t="s">
        <v>18</v>
      </c>
      <c r="E62" s="24" t="s">
        <v>77</v>
      </c>
      <c r="F62" s="23" t="s">
        <v>78</v>
      </c>
      <c r="G62" s="18" t="s">
        <v>317</v>
      </c>
      <c r="H62" s="29" t="str">
        <f t="shared" si="0"/>
        <v>Vũ Thị Phương Thảo sinh ngày 21/10/1988</v>
      </c>
      <c r="I62" s="29" t="str">
        <f>VLOOKUP(H62,'[1]CHEN'!$D$2:$O$749,11,0)</f>
        <v>PGS.TS Vũ Mạnh Chiến</v>
      </c>
    </row>
    <row r="63" spans="1:9" s="36" customFormat="1" ht="25.5" customHeight="1">
      <c r="A63" s="31" t="s">
        <v>79</v>
      </c>
      <c r="B63" s="32">
        <v>13055152</v>
      </c>
      <c r="C63" s="41" t="s">
        <v>80</v>
      </c>
      <c r="D63" s="42" t="s">
        <v>18</v>
      </c>
      <c r="E63" s="43" t="s">
        <v>81</v>
      </c>
      <c r="F63" s="42" t="s">
        <v>45</v>
      </c>
      <c r="G63" s="32" t="s">
        <v>317</v>
      </c>
      <c r="H63" s="35" t="str">
        <f t="shared" si="0"/>
        <v>Nguyễn Thị Thúy sinh ngày 03/02/1991</v>
      </c>
      <c r="I63" s="35" t="s">
        <v>346</v>
      </c>
    </row>
    <row r="64" spans="1:9" ht="25.5" customHeight="1">
      <c r="A64" s="20" t="s">
        <v>82</v>
      </c>
      <c r="B64" s="18">
        <v>13055158</v>
      </c>
      <c r="C64" s="22" t="s">
        <v>83</v>
      </c>
      <c r="D64" s="23" t="s">
        <v>12</v>
      </c>
      <c r="E64" s="24" t="s">
        <v>84</v>
      </c>
      <c r="F64" s="23" t="s">
        <v>85</v>
      </c>
      <c r="G64" s="18" t="s">
        <v>317</v>
      </c>
      <c r="H64" s="29" t="str">
        <f t="shared" si="0"/>
        <v>Trần Anh Tuấn sinh ngày 22/02/1990</v>
      </c>
      <c r="I64" s="29" t="str">
        <f>VLOOKUP(H64,'[1]CHEN'!$D$2:$O$749,11,0)</f>
        <v>PGS.TS. Ngô Xuân Bình</v>
      </c>
    </row>
    <row r="65" spans="1:9" ht="25.5" customHeight="1">
      <c r="A65" s="20" t="s">
        <v>319</v>
      </c>
      <c r="B65" s="9">
        <v>13055469</v>
      </c>
      <c r="C65" s="10" t="s">
        <v>230</v>
      </c>
      <c r="D65" s="11" t="s">
        <v>18</v>
      </c>
      <c r="E65" s="8" t="s">
        <v>231</v>
      </c>
      <c r="F65" s="11" t="s">
        <v>96</v>
      </c>
      <c r="G65" s="18" t="s">
        <v>318</v>
      </c>
      <c r="H65" s="29" t="str">
        <f t="shared" si="0"/>
        <v>Lê Thị Ánh sinh ngày 02/02/1989</v>
      </c>
      <c r="I65" s="29" t="str">
        <f>VLOOKUP(H65,'[1]CHEN'!$D$2:$O$749,11,0)</f>
        <v>TS. Hoàng Thị Thanh Vân</v>
      </c>
    </row>
    <row r="66" spans="1:9" ht="25.5" customHeight="1">
      <c r="A66" s="20" t="s">
        <v>320</v>
      </c>
      <c r="B66" s="9">
        <v>13055474</v>
      </c>
      <c r="C66" s="10" t="s">
        <v>232</v>
      </c>
      <c r="D66" s="11" t="s">
        <v>12</v>
      </c>
      <c r="E66" s="8" t="s">
        <v>233</v>
      </c>
      <c r="F66" s="11" t="s">
        <v>45</v>
      </c>
      <c r="G66" s="18" t="s">
        <v>318</v>
      </c>
      <c r="H66" s="29" t="str">
        <f t="shared" si="0"/>
        <v>Trần Văn Công sinh ngày 10/09/1983</v>
      </c>
      <c r="I66" s="29" t="str">
        <f>VLOOKUP(H66,'[1]CHEN'!$D$2:$O$749,11,0)</f>
        <v>TS. Nguyễn Đăng Minh</v>
      </c>
    </row>
    <row r="67" spans="1:9" s="36" customFormat="1" ht="25.5" customHeight="1">
      <c r="A67" s="31" t="s">
        <v>321</v>
      </c>
      <c r="B67" s="37">
        <v>13055490</v>
      </c>
      <c r="C67" s="38" t="s">
        <v>234</v>
      </c>
      <c r="D67" s="39" t="s">
        <v>18</v>
      </c>
      <c r="E67" s="40" t="s">
        <v>235</v>
      </c>
      <c r="F67" s="39" t="s">
        <v>128</v>
      </c>
      <c r="G67" s="32" t="s">
        <v>318</v>
      </c>
      <c r="H67" s="35" t="str">
        <f t="shared" si="0"/>
        <v>Nguyễn Thị Hương Giang sinh ngày 28/06/1991</v>
      </c>
      <c r="I67" s="35" t="s">
        <v>346</v>
      </c>
    </row>
    <row r="68" spans="1:9" s="36" customFormat="1" ht="25.5" customHeight="1">
      <c r="A68" s="31" t="s">
        <v>322</v>
      </c>
      <c r="B68" s="37">
        <v>13055495</v>
      </c>
      <c r="C68" s="38" t="s">
        <v>236</v>
      </c>
      <c r="D68" s="39" t="s">
        <v>12</v>
      </c>
      <c r="E68" s="40" t="s">
        <v>237</v>
      </c>
      <c r="F68" s="39" t="s">
        <v>121</v>
      </c>
      <c r="G68" s="32" t="s">
        <v>318</v>
      </c>
      <c r="H68" s="35" t="str">
        <f t="shared" si="0"/>
        <v>Lâm Thanh Hải sinh ngày 16/09/1984</v>
      </c>
      <c r="I68" s="35" t="s">
        <v>346</v>
      </c>
    </row>
    <row r="69" spans="1:9" ht="25.5" customHeight="1">
      <c r="A69" s="20" t="s">
        <v>323</v>
      </c>
      <c r="B69" s="9">
        <v>13055501</v>
      </c>
      <c r="C69" s="10" t="s">
        <v>238</v>
      </c>
      <c r="D69" s="11" t="s">
        <v>18</v>
      </c>
      <c r="E69" s="8" t="s">
        <v>239</v>
      </c>
      <c r="F69" s="11" t="s">
        <v>14</v>
      </c>
      <c r="G69" s="18" t="s">
        <v>318</v>
      </c>
      <c r="H69" s="29" t="str">
        <f t="shared" si="0"/>
        <v>Nguyễn Thị Hậu sinh ngày 14/11/1991</v>
      </c>
      <c r="I69" s="29" t="str">
        <f>VLOOKUP(H69,'[1]CHEN'!$D$2:$O$749,11,0)</f>
        <v>TS. Đỗ Tiến Long</v>
      </c>
    </row>
    <row r="70" spans="1:9" ht="25.5" customHeight="1">
      <c r="A70" s="20" t="s">
        <v>324</v>
      </c>
      <c r="B70" s="9">
        <v>13055503</v>
      </c>
      <c r="C70" s="10" t="s">
        <v>240</v>
      </c>
      <c r="D70" s="11" t="s">
        <v>18</v>
      </c>
      <c r="E70" s="8" t="s">
        <v>241</v>
      </c>
      <c r="F70" s="11" t="s">
        <v>42</v>
      </c>
      <c r="G70" s="18" t="s">
        <v>318</v>
      </c>
      <c r="H70" s="29" t="str">
        <f t="shared" si="0"/>
        <v>Đặng Thị Hoa sinh ngày 23/07/1990</v>
      </c>
      <c r="I70" s="29" t="str">
        <f>VLOOKUP(H70,'[1]CHEN'!$D$2:$O$749,11,0)</f>
        <v>TS. Hồ Chí Dũng</v>
      </c>
    </row>
    <row r="71" spans="1:9" ht="25.5" customHeight="1">
      <c r="A71" s="20" t="s">
        <v>325</v>
      </c>
      <c r="B71" s="9">
        <v>13055505</v>
      </c>
      <c r="C71" s="10" t="s">
        <v>242</v>
      </c>
      <c r="D71" s="11" t="s">
        <v>12</v>
      </c>
      <c r="E71" s="8" t="s">
        <v>243</v>
      </c>
      <c r="F71" s="11" t="s">
        <v>31</v>
      </c>
      <c r="G71" s="18" t="s">
        <v>318</v>
      </c>
      <c r="H71" s="29" t="str">
        <f t="shared" si="0"/>
        <v>Hà Đức Hoan sinh ngày 03/10/1979</v>
      </c>
      <c r="I71" s="29" t="str">
        <f>VLOOKUP(H71,'[1]CHEN'!$D$2:$O$749,11,0)</f>
        <v>PGS.TS. Hoàng Văn Bằng</v>
      </c>
    </row>
    <row r="72" spans="1:9" ht="25.5" customHeight="1">
      <c r="A72" s="20" t="s">
        <v>326</v>
      </c>
      <c r="B72" s="9">
        <v>13055506</v>
      </c>
      <c r="C72" s="10" t="s">
        <v>244</v>
      </c>
      <c r="D72" s="11" t="s">
        <v>18</v>
      </c>
      <c r="E72" s="8" t="s">
        <v>245</v>
      </c>
      <c r="F72" s="11" t="s">
        <v>246</v>
      </c>
      <c r="G72" s="18" t="s">
        <v>318</v>
      </c>
      <c r="H72" s="29" t="str">
        <f t="shared" si="0"/>
        <v>Bùi Thị Ngọc Huyền sinh ngày 12/08/1990</v>
      </c>
      <c r="I72" s="29" t="str">
        <f>VLOOKUP(H72,'[1]CHEN'!$D$2:$O$749,11,0)</f>
        <v>PGS.TS. Đỗ Minh Cương</v>
      </c>
    </row>
    <row r="73" spans="1:9" ht="25.5" customHeight="1">
      <c r="A73" s="20" t="s">
        <v>327</v>
      </c>
      <c r="B73" s="9">
        <v>13055522</v>
      </c>
      <c r="C73" s="10" t="s">
        <v>247</v>
      </c>
      <c r="D73" s="11" t="s">
        <v>12</v>
      </c>
      <c r="E73" s="8" t="s">
        <v>248</v>
      </c>
      <c r="F73" s="11" t="s">
        <v>14</v>
      </c>
      <c r="G73" s="18" t="s">
        <v>318</v>
      </c>
      <c r="H73" s="29" t="str">
        <f t="shared" si="0"/>
        <v>Nguyễn Ngọc Linh sinh ngày 22/01/1990</v>
      </c>
      <c r="I73" s="29" t="str">
        <f>VLOOKUP(H73,'[1]CHEN'!$D$2:$O$749,11,0)</f>
        <v>PGS.TS. Nguyễn Duy Dũng</v>
      </c>
    </row>
    <row r="74" spans="1:9" s="36" customFormat="1" ht="25.5" customHeight="1">
      <c r="A74" s="31" t="s">
        <v>328</v>
      </c>
      <c r="B74" s="37">
        <v>13055538</v>
      </c>
      <c r="C74" s="38" t="s">
        <v>249</v>
      </c>
      <c r="D74" s="39" t="s">
        <v>12</v>
      </c>
      <c r="E74" s="40" t="s">
        <v>250</v>
      </c>
      <c r="F74" s="39" t="s">
        <v>215</v>
      </c>
      <c r="G74" s="32" t="s">
        <v>318</v>
      </c>
      <c r="H74" s="35" t="str">
        <f aca="true" t="shared" si="1" ref="H74:H137">C74&amp;" "&amp;"sinh ngày"&amp;" "&amp;E74</f>
        <v>Trần Việt Phương sinh ngày 07/10/1985</v>
      </c>
      <c r="I74" s="35" t="s">
        <v>346</v>
      </c>
    </row>
    <row r="75" spans="1:9" ht="25.5" customHeight="1">
      <c r="A75" s="20" t="s">
        <v>329</v>
      </c>
      <c r="B75" s="9">
        <v>13055540</v>
      </c>
      <c r="C75" s="10" t="s">
        <v>251</v>
      </c>
      <c r="D75" s="11" t="s">
        <v>18</v>
      </c>
      <c r="E75" s="8" t="s">
        <v>252</v>
      </c>
      <c r="F75" s="11" t="s">
        <v>14</v>
      </c>
      <c r="G75" s="18" t="s">
        <v>318</v>
      </c>
      <c r="H75" s="29" t="str">
        <f t="shared" si="1"/>
        <v>Nguyễn Thị Kim Phượng sinh ngày 07/08/1987</v>
      </c>
      <c r="I75" s="29" t="str">
        <f>VLOOKUP(H75,'[1]CHEN'!$D$2:$O$749,11,0)</f>
        <v>TS. Lê Xuân Sang</v>
      </c>
    </row>
    <row r="76" spans="1:9" ht="25.5" customHeight="1">
      <c r="A76" s="20" t="s">
        <v>330</v>
      </c>
      <c r="B76" s="9">
        <v>13055543</v>
      </c>
      <c r="C76" s="10" t="s">
        <v>253</v>
      </c>
      <c r="D76" s="11" t="s">
        <v>12</v>
      </c>
      <c r="E76" s="8" t="s">
        <v>254</v>
      </c>
      <c r="F76" s="11" t="s">
        <v>255</v>
      </c>
      <c r="G76" s="18" t="s">
        <v>318</v>
      </c>
      <c r="H76" s="29" t="str">
        <f t="shared" si="1"/>
        <v>Trần Mạnh Quý sinh ngày 11/11/1989</v>
      </c>
      <c r="I76" s="29" t="str">
        <f>VLOOKUP(H76,'[1]CHEN'!$D$2:$O$749,11,0)</f>
        <v>TS. Nguyễn Đăng Minh</v>
      </c>
    </row>
    <row r="77" spans="1:9" ht="25.5" customHeight="1">
      <c r="A77" s="20" t="s">
        <v>331</v>
      </c>
      <c r="B77" s="9">
        <v>13055547</v>
      </c>
      <c r="C77" s="10" t="s">
        <v>256</v>
      </c>
      <c r="D77" s="11" t="s">
        <v>18</v>
      </c>
      <c r="E77" s="8" t="s">
        <v>257</v>
      </c>
      <c r="F77" s="11" t="s">
        <v>31</v>
      </c>
      <c r="G77" s="18" t="s">
        <v>318</v>
      </c>
      <c r="H77" s="29" t="str">
        <f t="shared" si="1"/>
        <v>Phạm Thị Huệ Thanh sinh ngày 30/06/1988</v>
      </c>
      <c r="I77" s="29" t="str">
        <f>VLOOKUP(H77,'[1]CHEN'!$D$2:$O$749,11,0)</f>
        <v>PGS.TS. Đỗ Minh Cương</v>
      </c>
    </row>
    <row r="78" spans="1:9" ht="25.5" customHeight="1">
      <c r="A78" s="20" t="s">
        <v>332</v>
      </c>
      <c r="B78" s="9">
        <v>13055549</v>
      </c>
      <c r="C78" s="10" t="s">
        <v>258</v>
      </c>
      <c r="D78" s="11" t="s">
        <v>12</v>
      </c>
      <c r="E78" s="8" t="s">
        <v>259</v>
      </c>
      <c r="F78" s="11" t="s">
        <v>14</v>
      </c>
      <c r="G78" s="18" t="s">
        <v>318</v>
      </c>
      <c r="H78" s="29" t="str">
        <f t="shared" si="1"/>
        <v>Phạm Quang Thành sinh ngày 22/03/1985</v>
      </c>
      <c r="I78" s="29" t="str">
        <f>VLOOKUP(H78,'[1]CHEN'!$D$2:$O$749,11,0)</f>
        <v>PGS.TS. Lê Anh Tuấn</v>
      </c>
    </row>
    <row r="79" spans="1:9" ht="25.5" customHeight="1">
      <c r="A79" s="20" t="s">
        <v>333</v>
      </c>
      <c r="B79" s="9">
        <v>13055555</v>
      </c>
      <c r="C79" s="10" t="s">
        <v>260</v>
      </c>
      <c r="D79" s="11" t="s">
        <v>18</v>
      </c>
      <c r="E79" s="8" t="s">
        <v>261</v>
      </c>
      <c r="F79" s="11" t="s">
        <v>215</v>
      </c>
      <c r="G79" s="18" t="s">
        <v>318</v>
      </c>
      <c r="H79" s="29" t="str">
        <f t="shared" si="1"/>
        <v>Nguyễn Thị Bảo Thoa sinh ngày 03/03/1990</v>
      </c>
      <c r="I79" s="29" t="str">
        <f>VLOOKUP(H79,'[1]CHEN'!$D$2:$O$749,11,0)</f>
        <v>TS. Hoàng Thị Thanh Vân</v>
      </c>
    </row>
    <row r="80" spans="1:9" ht="25.5" customHeight="1">
      <c r="A80" s="20" t="s">
        <v>334</v>
      </c>
      <c r="B80" s="9">
        <v>13055559</v>
      </c>
      <c r="C80" s="10" t="s">
        <v>262</v>
      </c>
      <c r="D80" s="11" t="s">
        <v>18</v>
      </c>
      <c r="E80" s="8" t="s">
        <v>263</v>
      </c>
      <c r="F80" s="11" t="s">
        <v>167</v>
      </c>
      <c r="G80" s="18" t="s">
        <v>318</v>
      </c>
      <c r="H80" s="29" t="str">
        <f t="shared" si="1"/>
        <v>Lê Như Trang sinh ngày 16/03/1989</v>
      </c>
      <c r="I80" s="29" t="str">
        <f>VLOOKUP(H80,'[1]CHEN'!$D$2:$O$749,11,0)</f>
        <v>PGS.TS. Trần Hùng</v>
      </c>
    </row>
    <row r="81" spans="1:9" s="36" customFormat="1" ht="25.5" customHeight="1">
      <c r="A81" s="31" t="s">
        <v>335</v>
      </c>
      <c r="B81" s="37">
        <v>13055565</v>
      </c>
      <c r="C81" s="38" t="s">
        <v>264</v>
      </c>
      <c r="D81" s="39" t="s">
        <v>18</v>
      </c>
      <c r="E81" s="40" t="s">
        <v>265</v>
      </c>
      <c r="F81" s="39" t="s">
        <v>96</v>
      </c>
      <c r="G81" s="32" t="s">
        <v>318</v>
      </c>
      <c r="H81" s="35" t="str">
        <f t="shared" si="1"/>
        <v>Trịnh Thị Trang sinh ngày 02/10/1991</v>
      </c>
      <c r="I81" s="35" t="s">
        <v>346</v>
      </c>
    </row>
    <row r="82" spans="1:9" s="36" customFormat="1" ht="25.5" customHeight="1">
      <c r="A82" s="31" t="s">
        <v>336</v>
      </c>
      <c r="B82" s="37">
        <v>13055569</v>
      </c>
      <c r="C82" s="38" t="s">
        <v>266</v>
      </c>
      <c r="D82" s="39" t="s">
        <v>12</v>
      </c>
      <c r="E82" s="40" t="s">
        <v>267</v>
      </c>
      <c r="F82" s="39" t="s">
        <v>121</v>
      </c>
      <c r="G82" s="32" t="s">
        <v>318</v>
      </c>
      <c r="H82" s="35" t="str">
        <f t="shared" si="1"/>
        <v>Cao Văn Tuân sinh ngày 16/09/1987</v>
      </c>
      <c r="I82" s="35" t="s">
        <v>346</v>
      </c>
    </row>
    <row r="83" spans="1:9" ht="25.5" customHeight="1">
      <c r="A83" s="1" t="s">
        <v>86</v>
      </c>
      <c r="B83" s="57" t="s">
        <v>87</v>
      </c>
      <c r="C83" s="57"/>
      <c r="D83" s="57"/>
      <c r="E83" s="57"/>
      <c r="F83" s="57"/>
      <c r="G83" s="7"/>
      <c r="H83" s="29" t="str">
        <f t="shared" si="1"/>
        <v> sinh ngày </v>
      </c>
      <c r="I83" s="29"/>
    </row>
    <row r="84" spans="1:9" ht="25.5" customHeight="1">
      <c r="A84" s="20">
        <v>1</v>
      </c>
      <c r="B84" s="18">
        <v>13055171</v>
      </c>
      <c r="C84" s="22" t="s">
        <v>88</v>
      </c>
      <c r="D84" s="23" t="s">
        <v>12</v>
      </c>
      <c r="E84" s="24" t="s">
        <v>89</v>
      </c>
      <c r="F84" s="23" t="s">
        <v>14</v>
      </c>
      <c r="G84" s="18" t="s">
        <v>317</v>
      </c>
      <c r="H84" s="29" t="str">
        <f t="shared" si="1"/>
        <v>Mai Tuấn Anh sinh ngày 21/04/1987</v>
      </c>
      <c r="I84" s="29" t="str">
        <f>VLOOKUP(H84,'[1]CHEN'!$D$2:$O$749,11,0)</f>
        <v>PGS.TS. Mai Thị Thanh Xuân</v>
      </c>
    </row>
    <row r="85" spans="1:9" ht="25.5" customHeight="1">
      <c r="A85" s="20">
        <v>2</v>
      </c>
      <c r="B85" s="18">
        <v>13055176</v>
      </c>
      <c r="C85" s="22" t="s">
        <v>90</v>
      </c>
      <c r="D85" s="23" t="s">
        <v>18</v>
      </c>
      <c r="E85" s="24" t="s">
        <v>91</v>
      </c>
      <c r="F85" s="23" t="s">
        <v>14</v>
      </c>
      <c r="G85" s="18" t="s">
        <v>317</v>
      </c>
      <c r="H85" s="29" t="str">
        <f t="shared" si="1"/>
        <v>Lê Thị Kim Bình sinh ngày 05/10/1974</v>
      </c>
      <c r="I85" s="29" t="str">
        <f>VLOOKUP(H85,'[1]CHEN'!$D$2:$O$749,11,0)</f>
        <v>GS.TS. Phan Huy Đường</v>
      </c>
    </row>
    <row r="86" spans="1:9" ht="25.5" customHeight="1">
      <c r="A86" s="20">
        <v>3</v>
      </c>
      <c r="B86" s="18">
        <v>13055180</v>
      </c>
      <c r="C86" s="22" t="s">
        <v>92</v>
      </c>
      <c r="D86" s="23" t="s">
        <v>18</v>
      </c>
      <c r="E86" s="24" t="s">
        <v>93</v>
      </c>
      <c r="F86" s="23" t="s">
        <v>14</v>
      </c>
      <c r="G86" s="18" t="s">
        <v>317</v>
      </c>
      <c r="H86" s="29" t="str">
        <f t="shared" si="1"/>
        <v>Mầu Linh Chi sinh ngày 03/03/1988</v>
      </c>
      <c r="I86" s="29" t="str">
        <f>VLOOKUP(H86,'[1]CHEN'!$D$2:$O$749,11,0)</f>
        <v>TS. Trần Đức Hiệp</v>
      </c>
    </row>
    <row r="87" spans="1:9" ht="25.5" customHeight="1">
      <c r="A87" s="20">
        <v>4</v>
      </c>
      <c r="B87" s="18">
        <v>13055183</v>
      </c>
      <c r="C87" s="22" t="s">
        <v>94</v>
      </c>
      <c r="D87" s="23" t="s">
        <v>12</v>
      </c>
      <c r="E87" s="24" t="s">
        <v>95</v>
      </c>
      <c r="F87" s="23" t="s">
        <v>96</v>
      </c>
      <c r="G87" s="18" t="s">
        <v>317</v>
      </c>
      <c r="H87" s="29" t="str">
        <f t="shared" si="1"/>
        <v>Lê Hồng Chung sinh ngày 29/09/1982</v>
      </c>
      <c r="I87" s="29" t="str">
        <f>VLOOKUP(H87,'[1]CHEN'!$D$2:$O$749,11,0)</f>
        <v>TS.  Nguyễn Mạnh Hùng</v>
      </c>
    </row>
    <row r="88" spans="1:9" s="36" customFormat="1" ht="25.5" customHeight="1">
      <c r="A88" s="31">
        <v>5</v>
      </c>
      <c r="B88" s="32">
        <v>13055187</v>
      </c>
      <c r="C88" s="41" t="s">
        <v>97</v>
      </c>
      <c r="D88" s="42" t="s">
        <v>18</v>
      </c>
      <c r="E88" s="43" t="s">
        <v>98</v>
      </c>
      <c r="F88" s="42" t="s">
        <v>28</v>
      </c>
      <c r="G88" s="32" t="s">
        <v>317</v>
      </c>
      <c r="H88" s="35" t="str">
        <f t="shared" si="1"/>
        <v>Trần Thị Khánh Diệu sinh ngày 07/06/1980</v>
      </c>
      <c r="I88" s="35" t="s">
        <v>346</v>
      </c>
    </row>
    <row r="89" spans="1:9" ht="25.5" customHeight="1">
      <c r="A89" s="20">
        <v>6</v>
      </c>
      <c r="B89" s="18">
        <v>13055188</v>
      </c>
      <c r="C89" s="22" t="s">
        <v>99</v>
      </c>
      <c r="D89" s="23" t="s">
        <v>18</v>
      </c>
      <c r="E89" s="24" t="s">
        <v>100</v>
      </c>
      <c r="F89" s="23" t="s">
        <v>45</v>
      </c>
      <c r="G89" s="18" t="s">
        <v>317</v>
      </c>
      <c r="H89" s="29" t="str">
        <f t="shared" si="1"/>
        <v>Nguyễn Thị Thùy Dung sinh ngày 10/12/1986</v>
      </c>
      <c r="I89" s="29" t="str">
        <f>VLOOKUP(H89,'[1]CHEN'!$D$2:$O$749,11,0)</f>
        <v>TS. Phạm Thu Phương</v>
      </c>
    </row>
    <row r="90" spans="1:9" ht="25.5" customHeight="1">
      <c r="A90" s="20">
        <v>7</v>
      </c>
      <c r="B90" s="18">
        <v>13055191</v>
      </c>
      <c r="C90" s="22" t="s">
        <v>101</v>
      </c>
      <c r="D90" s="23" t="s">
        <v>12</v>
      </c>
      <c r="E90" s="24" t="s">
        <v>102</v>
      </c>
      <c r="F90" s="23" t="s">
        <v>85</v>
      </c>
      <c r="G90" s="18" t="s">
        <v>317</v>
      </c>
      <c r="H90" s="29" t="str">
        <f t="shared" si="1"/>
        <v>Khuất Tuấn Dũng sinh ngày 21/03/1984</v>
      </c>
      <c r="I90" s="29" t="str">
        <f>VLOOKUP(H90,'[1]CHEN'!$D$2:$O$749,11,0)</f>
        <v>TS. Bùi Đại Dũng</v>
      </c>
    </row>
    <row r="91" spans="1:9" ht="25.5" customHeight="1">
      <c r="A91" s="20">
        <v>8</v>
      </c>
      <c r="B91" s="18">
        <v>13055199</v>
      </c>
      <c r="C91" s="22" t="s">
        <v>103</v>
      </c>
      <c r="D91" s="23" t="s">
        <v>18</v>
      </c>
      <c r="E91" s="24" t="s">
        <v>104</v>
      </c>
      <c r="F91" s="23" t="s">
        <v>14</v>
      </c>
      <c r="G91" s="18" t="s">
        <v>317</v>
      </c>
      <c r="H91" s="29" t="str">
        <f t="shared" si="1"/>
        <v>Hạ Thị Ngọc Hà sinh ngày 08/03/1989</v>
      </c>
      <c r="I91" s="29" t="str">
        <f>VLOOKUP(H91,'[1]CHEN'!$D$2:$O$749,11,0)</f>
        <v>GS.TS. Đinh Văn Tiến</v>
      </c>
    </row>
    <row r="92" spans="1:9" ht="25.5" customHeight="1">
      <c r="A92" s="20">
        <v>9</v>
      </c>
      <c r="B92" s="18">
        <v>13055202</v>
      </c>
      <c r="C92" s="22" t="s">
        <v>105</v>
      </c>
      <c r="D92" s="23" t="s">
        <v>12</v>
      </c>
      <c r="E92" s="24" t="s">
        <v>106</v>
      </c>
      <c r="F92" s="23" t="s">
        <v>14</v>
      </c>
      <c r="G92" s="18" t="s">
        <v>317</v>
      </c>
      <c r="H92" s="29" t="str">
        <f t="shared" si="1"/>
        <v>Phùng Việt Hà sinh ngày 18/08/1984</v>
      </c>
      <c r="I92" s="29" t="str">
        <f>VLOOKUP(H92,'[1]CHEN'!$D$2:$O$749,11,0)</f>
        <v>TS. Đinh Quang Ty</v>
      </c>
    </row>
    <row r="93" spans="1:9" ht="25.5" customHeight="1">
      <c r="A93" s="20">
        <v>10</v>
      </c>
      <c r="B93" s="18">
        <v>13055208</v>
      </c>
      <c r="C93" s="22" t="s">
        <v>107</v>
      </c>
      <c r="D93" s="23" t="s">
        <v>18</v>
      </c>
      <c r="E93" s="24" t="s">
        <v>108</v>
      </c>
      <c r="F93" s="23" t="s">
        <v>109</v>
      </c>
      <c r="G93" s="18" t="s">
        <v>317</v>
      </c>
      <c r="H93" s="29" t="str">
        <f t="shared" si="1"/>
        <v>Nguyễn Thị Hiền sinh ngày 09/07/1981</v>
      </c>
      <c r="I93" s="29" t="str">
        <f>VLOOKUP(H93,'[1]CHEN'!$D$2:$O$749,11,0)</f>
        <v>TS. Nguyễn Thị Vũ Hà</v>
      </c>
    </row>
    <row r="94" spans="1:9" ht="25.5" customHeight="1">
      <c r="A94" s="20">
        <v>11</v>
      </c>
      <c r="B94" s="18">
        <v>13055211</v>
      </c>
      <c r="C94" s="22" t="s">
        <v>110</v>
      </c>
      <c r="D94" s="23" t="s">
        <v>12</v>
      </c>
      <c r="E94" s="24" t="s">
        <v>111</v>
      </c>
      <c r="F94" s="23" t="s">
        <v>20</v>
      </c>
      <c r="G94" s="18" t="s">
        <v>317</v>
      </c>
      <c r="H94" s="29" t="str">
        <f t="shared" si="1"/>
        <v>Phan Duy Hiếu sinh ngày 18/12/1985</v>
      </c>
      <c r="I94" s="29" t="str">
        <f>VLOOKUP(H94,'[1]CHEN'!$D$2:$O$749,11,0)</f>
        <v>PGS.TS. Phạm Văn Dũng</v>
      </c>
    </row>
    <row r="95" spans="1:9" ht="25.5" customHeight="1">
      <c r="A95" s="20">
        <v>12</v>
      </c>
      <c r="B95" s="18">
        <v>13055219</v>
      </c>
      <c r="C95" s="22" t="s">
        <v>112</v>
      </c>
      <c r="D95" s="23" t="s">
        <v>12</v>
      </c>
      <c r="E95" s="24" t="s">
        <v>113</v>
      </c>
      <c r="F95" s="23" t="s">
        <v>14</v>
      </c>
      <c r="G95" s="18" t="s">
        <v>317</v>
      </c>
      <c r="H95" s="29" t="str">
        <f t="shared" si="1"/>
        <v>Nguyễn Tiến Huy sinh ngày 25/12/1978</v>
      </c>
      <c r="I95" s="29" t="str">
        <f>VLOOKUP(H95,'[1]CHEN'!$D$2:$O$749,11,0)</f>
        <v>GS.TS Nguyễn Thiết Sơn</v>
      </c>
    </row>
    <row r="96" spans="1:9" ht="25.5" customHeight="1">
      <c r="A96" s="20">
        <v>13</v>
      </c>
      <c r="B96" s="18">
        <v>13055220</v>
      </c>
      <c r="C96" s="22" t="s">
        <v>114</v>
      </c>
      <c r="D96" s="23" t="s">
        <v>12</v>
      </c>
      <c r="E96" s="24" t="s">
        <v>115</v>
      </c>
      <c r="F96" s="23" t="s">
        <v>116</v>
      </c>
      <c r="G96" s="18" t="s">
        <v>317</v>
      </c>
      <c r="H96" s="29" t="str">
        <f t="shared" si="1"/>
        <v>Nguyễn Văn Huy sinh ngày 09/10/1981</v>
      </c>
      <c r="I96" s="29" t="str">
        <f>VLOOKUP(H96,'[1]CHEN'!$D$2:$O$749,11,0)</f>
        <v>TS. Nguyễn Đức Trung</v>
      </c>
    </row>
    <row r="97" spans="1:9" ht="25.5" customHeight="1">
      <c r="A97" s="20">
        <v>14</v>
      </c>
      <c r="B97" s="18">
        <v>13055223</v>
      </c>
      <c r="C97" s="22" t="s">
        <v>117</v>
      </c>
      <c r="D97" s="23" t="s">
        <v>18</v>
      </c>
      <c r="E97" s="24" t="s">
        <v>118</v>
      </c>
      <c r="F97" s="23" t="s">
        <v>116</v>
      </c>
      <c r="G97" s="18" t="s">
        <v>317</v>
      </c>
      <c r="H97" s="29" t="str">
        <f t="shared" si="1"/>
        <v>Nguyễn Thị Thu Hương sinh ngày 02/08/1978</v>
      </c>
      <c r="I97" s="29" t="str">
        <f>VLOOKUP(H97,'[1]CHEN'!$D$2:$O$749,11,0)</f>
        <v>TS. Lê Kim Sa</v>
      </c>
    </row>
    <row r="98" spans="1:9" ht="25.5" customHeight="1">
      <c r="A98" s="20">
        <v>15</v>
      </c>
      <c r="B98" s="18">
        <v>13055225</v>
      </c>
      <c r="C98" s="22" t="s">
        <v>119</v>
      </c>
      <c r="D98" s="23" t="s">
        <v>12</v>
      </c>
      <c r="E98" s="24" t="s">
        <v>120</v>
      </c>
      <c r="F98" s="23" t="s">
        <v>121</v>
      </c>
      <c r="G98" s="18" t="s">
        <v>317</v>
      </c>
      <c r="H98" s="29" t="str">
        <f t="shared" si="1"/>
        <v>Nguyễn Văn Hưởng sinh ngày 30/11/1982</v>
      </c>
      <c r="I98" s="29" t="str">
        <f>VLOOKUP(H98,'[1]CHEN'!$D$2:$O$749,11,0)</f>
        <v>TS. Nguyễn Lương Thanh</v>
      </c>
    </row>
    <row r="99" spans="1:9" ht="25.5" customHeight="1">
      <c r="A99" s="20">
        <v>16</v>
      </c>
      <c r="B99" s="18">
        <v>13055227</v>
      </c>
      <c r="C99" s="22" t="s">
        <v>122</v>
      </c>
      <c r="D99" s="23" t="s">
        <v>12</v>
      </c>
      <c r="E99" s="24" t="s">
        <v>123</v>
      </c>
      <c r="F99" s="23" t="s">
        <v>96</v>
      </c>
      <c r="G99" s="18" t="s">
        <v>317</v>
      </c>
      <c r="H99" s="29" t="str">
        <f t="shared" si="1"/>
        <v>Phạm Duy Khánh sinh ngày 16/06/1983</v>
      </c>
      <c r="I99" s="29" t="str">
        <f>VLOOKUP(H99,'[1]CHEN'!$D$2:$O$749,11,0)</f>
        <v>PGS.TS. Lê Danh Tốn</v>
      </c>
    </row>
    <row r="100" spans="1:9" ht="25.5" customHeight="1">
      <c r="A100" s="20">
        <v>17</v>
      </c>
      <c r="B100" s="18">
        <v>13055229</v>
      </c>
      <c r="C100" s="22" t="s">
        <v>124</v>
      </c>
      <c r="D100" s="23" t="s">
        <v>12</v>
      </c>
      <c r="E100" s="24" t="s">
        <v>125</v>
      </c>
      <c r="F100" s="23" t="s">
        <v>85</v>
      </c>
      <c r="G100" s="18" t="s">
        <v>317</v>
      </c>
      <c r="H100" s="29" t="str">
        <f t="shared" si="1"/>
        <v>Đỗ Ngọc Kiên sinh ngày 30/07/1987</v>
      </c>
      <c r="I100" s="29" t="str">
        <f>VLOOKUP(H100,'[1]CHEN'!$D$2:$O$749,11,0)</f>
        <v>TS. Vũ Thị Dậu</v>
      </c>
    </row>
    <row r="101" spans="1:9" ht="25.5" customHeight="1">
      <c r="A101" s="20">
        <v>18</v>
      </c>
      <c r="B101" s="18">
        <v>13055235</v>
      </c>
      <c r="C101" s="22" t="s">
        <v>126</v>
      </c>
      <c r="D101" s="23" t="s">
        <v>18</v>
      </c>
      <c r="E101" s="24" t="s">
        <v>127</v>
      </c>
      <c r="F101" s="23" t="s">
        <v>128</v>
      </c>
      <c r="G101" s="18" t="s">
        <v>317</v>
      </c>
      <c r="H101" s="29" t="str">
        <f t="shared" si="1"/>
        <v>Dương Thị Liễu sinh ngày 21/08/1982</v>
      </c>
      <c r="I101" s="29" t="str">
        <f>VLOOKUP(H101,'[1]CHEN'!$D$2:$O$749,11,0)</f>
        <v>TS. Lê Trung Thành</v>
      </c>
    </row>
    <row r="102" spans="1:9" ht="25.5" customHeight="1">
      <c r="A102" s="20">
        <v>19</v>
      </c>
      <c r="B102" s="18">
        <v>13055243</v>
      </c>
      <c r="C102" s="22" t="s">
        <v>129</v>
      </c>
      <c r="D102" s="23" t="s">
        <v>12</v>
      </c>
      <c r="E102" s="24" t="s">
        <v>130</v>
      </c>
      <c r="F102" s="23" t="s">
        <v>14</v>
      </c>
      <c r="G102" s="18" t="s">
        <v>317</v>
      </c>
      <c r="H102" s="29" t="str">
        <f t="shared" si="1"/>
        <v>Nguyễn Khánh Minh sinh ngày 28/04/1983</v>
      </c>
      <c r="I102" s="29" t="str">
        <f>VLOOKUP(H102,'[1]CHEN'!$D$2:$O$749,11,0)</f>
        <v>TS. Phạm Quỳnh Anh</v>
      </c>
    </row>
    <row r="103" spans="1:9" ht="25.5" customHeight="1">
      <c r="A103" s="20">
        <v>20</v>
      </c>
      <c r="B103" s="18">
        <v>13055244</v>
      </c>
      <c r="C103" s="22" t="s">
        <v>131</v>
      </c>
      <c r="D103" s="23" t="s">
        <v>12</v>
      </c>
      <c r="E103" s="24" t="s">
        <v>132</v>
      </c>
      <c r="F103" s="23" t="s">
        <v>133</v>
      </c>
      <c r="G103" s="18" t="s">
        <v>317</v>
      </c>
      <c r="H103" s="29" t="str">
        <f t="shared" si="1"/>
        <v>Vũ Thành Minh sinh ngày 28/10/1979</v>
      </c>
      <c r="I103" s="29" t="str">
        <f>VLOOKUP(H103,'[1]CHEN'!$D$2:$O$749,11,0)</f>
        <v>TS. Lê Thị Hồng Điệp</v>
      </c>
    </row>
    <row r="104" spans="1:9" ht="25.5" customHeight="1">
      <c r="A104" s="20">
        <v>21</v>
      </c>
      <c r="B104" s="18">
        <v>13055256</v>
      </c>
      <c r="C104" s="22" t="s">
        <v>134</v>
      </c>
      <c r="D104" s="23" t="s">
        <v>12</v>
      </c>
      <c r="E104" s="24" t="s">
        <v>135</v>
      </c>
      <c r="F104" s="23" t="s">
        <v>116</v>
      </c>
      <c r="G104" s="18" t="s">
        <v>317</v>
      </c>
      <c r="H104" s="29" t="str">
        <f t="shared" si="1"/>
        <v>Lê Quân sinh ngày 04/09/1986</v>
      </c>
      <c r="I104" s="29" t="str">
        <f>VLOOKUP(H104,'[1]CHEN'!$D$2:$O$749,11,0)</f>
        <v>GS.TS Đỗ Kim Chung</v>
      </c>
    </row>
    <row r="105" spans="1:9" ht="25.5" customHeight="1">
      <c r="A105" s="20">
        <v>22</v>
      </c>
      <c r="B105" s="18">
        <v>13055257</v>
      </c>
      <c r="C105" s="22" t="s">
        <v>136</v>
      </c>
      <c r="D105" s="23" t="s">
        <v>18</v>
      </c>
      <c r="E105" s="24" t="s">
        <v>137</v>
      </c>
      <c r="F105" s="23" t="s">
        <v>96</v>
      </c>
      <c r="G105" s="18" t="s">
        <v>317</v>
      </c>
      <c r="H105" s="29" t="str">
        <f t="shared" si="1"/>
        <v>Nguyễn Thị Quỳnh sinh ngày 19/11/1984</v>
      </c>
      <c r="I105" s="29" t="str">
        <f>VLOOKUP(H105,'[1]CHEN'!$D$2:$O$749,11,0)</f>
        <v>TS. Bùi Tuấn Anh</v>
      </c>
    </row>
    <row r="106" spans="1:9" s="36" customFormat="1" ht="25.5" customHeight="1">
      <c r="A106" s="31">
        <v>23</v>
      </c>
      <c r="B106" s="32">
        <v>13055266</v>
      </c>
      <c r="C106" s="41" t="s">
        <v>138</v>
      </c>
      <c r="D106" s="42" t="s">
        <v>18</v>
      </c>
      <c r="E106" s="43" t="s">
        <v>139</v>
      </c>
      <c r="F106" s="42" t="s">
        <v>140</v>
      </c>
      <c r="G106" s="32" t="s">
        <v>317</v>
      </c>
      <c r="H106" s="35" t="str">
        <f t="shared" si="1"/>
        <v>Đặng Thị Tâm Thiện sinh ngày 17/01/1987</v>
      </c>
      <c r="I106" s="35" t="s">
        <v>346</v>
      </c>
    </row>
    <row r="107" spans="1:9" ht="25.5" customHeight="1">
      <c r="A107" s="20">
        <v>24</v>
      </c>
      <c r="B107" s="18">
        <v>13055267</v>
      </c>
      <c r="C107" s="22" t="s">
        <v>141</v>
      </c>
      <c r="D107" s="23" t="s">
        <v>12</v>
      </c>
      <c r="E107" s="24" t="s">
        <v>142</v>
      </c>
      <c r="F107" s="23" t="s">
        <v>133</v>
      </c>
      <c r="G107" s="18" t="s">
        <v>317</v>
      </c>
      <c r="H107" s="29" t="str">
        <f t="shared" si="1"/>
        <v>Nguyễn Tất Thiện sinh ngày 15/12/1980</v>
      </c>
      <c r="I107" s="29" t="str">
        <f>VLOOKUP(H107,'[1]CHEN'!$D$2:$O$749,11,0)</f>
        <v>TS. Trần Đức Hiệp</v>
      </c>
    </row>
    <row r="108" spans="1:9" ht="25.5" customHeight="1">
      <c r="A108" s="20">
        <v>25</v>
      </c>
      <c r="B108" s="18">
        <v>13055269</v>
      </c>
      <c r="C108" s="22" t="s">
        <v>143</v>
      </c>
      <c r="D108" s="23" t="s">
        <v>12</v>
      </c>
      <c r="E108" s="24" t="s">
        <v>144</v>
      </c>
      <c r="F108" s="23" t="s">
        <v>96</v>
      </c>
      <c r="G108" s="18" t="s">
        <v>317</v>
      </c>
      <c r="H108" s="29" t="str">
        <f t="shared" si="1"/>
        <v>Đoàn Văn Thọ sinh ngày 10/06/1976</v>
      </c>
      <c r="I108" s="29" t="str">
        <f>VLOOKUP(H108,'[1]CHEN'!$D$2:$O$749,11,0)</f>
        <v>TS. Nguyễn Ngọc Anh</v>
      </c>
    </row>
    <row r="109" spans="1:9" ht="25.5" customHeight="1">
      <c r="A109" s="20">
        <v>26</v>
      </c>
      <c r="B109" s="18">
        <v>13055271</v>
      </c>
      <c r="C109" s="22" t="s">
        <v>145</v>
      </c>
      <c r="D109" s="23" t="s">
        <v>18</v>
      </c>
      <c r="E109" s="24" t="s">
        <v>146</v>
      </c>
      <c r="F109" s="23" t="s">
        <v>31</v>
      </c>
      <c r="G109" s="18" t="s">
        <v>317</v>
      </c>
      <c r="H109" s="29" t="str">
        <f t="shared" si="1"/>
        <v>Nguyễn Thị Hà Thu sinh ngày 12/04/1987</v>
      </c>
      <c r="I109" s="29" t="str">
        <f>VLOOKUP(H109,'[1]CHEN'!$D$2:$O$749,11,0)</f>
        <v>PGS.TS. Trần Thị Thái Hà</v>
      </c>
    </row>
    <row r="110" spans="1:9" ht="25.5" customHeight="1">
      <c r="A110" s="20">
        <v>27</v>
      </c>
      <c r="B110" s="18">
        <v>13055276</v>
      </c>
      <c r="C110" s="22" t="s">
        <v>147</v>
      </c>
      <c r="D110" s="23" t="s">
        <v>12</v>
      </c>
      <c r="E110" s="24" t="s">
        <v>148</v>
      </c>
      <c r="F110" s="23" t="s">
        <v>28</v>
      </c>
      <c r="G110" s="18" t="s">
        <v>317</v>
      </c>
      <c r="H110" s="29" t="str">
        <f t="shared" si="1"/>
        <v>Đinh Cảnh Tiến sinh ngày 25/11/1975</v>
      </c>
      <c r="I110" s="29" t="str">
        <f>VLOOKUP(H110,'[1]CHEN'!$D$2:$O$749,11,0)</f>
        <v>GS.TS Nguyễn Bách Khoa</v>
      </c>
    </row>
    <row r="111" spans="1:9" s="36" customFormat="1" ht="25.5" customHeight="1">
      <c r="A111" s="31">
        <v>28</v>
      </c>
      <c r="B111" s="32">
        <v>13055279</v>
      </c>
      <c r="C111" s="41" t="s">
        <v>149</v>
      </c>
      <c r="D111" s="42" t="s">
        <v>18</v>
      </c>
      <c r="E111" s="43" t="s">
        <v>150</v>
      </c>
      <c r="F111" s="42" t="s">
        <v>45</v>
      </c>
      <c r="G111" s="32" t="s">
        <v>317</v>
      </c>
      <c r="H111" s="35" t="str">
        <f t="shared" si="1"/>
        <v>Nguyễn Thị Trang sinh ngày 26/08/1990</v>
      </c>
      <c r="I111" s="35" t="s">
        <v>346</v>
      </c>
    </row>
    <row r="112" spans="1:9" ht="25.5" customHeight="1">
      <c r="A112" s="20">
        <v>29</v>
      </c>
      <c r="B112" s="18">
        <v>13055280</v>
      </c>
      <c r="C112" s="22" t="s">
        <v>151</v>
      </c>
      <c r="D112" s="23" t="s">
        <v>18</v>
      </c>
      <c r="E112" s="24" t="s">
        <v>152</v>
      </c>
      <c r="F112" s="23" t="s">
        <v>133</v>
      </c>
      <c r="G112" s="18" t="s">
        <v>317</v>
      </c>
      <c r="H112" s="29" t="str">
        <f t="shared" si="1"/>
        <v>Lê Tuyết Trinh sinh ngày 06/01/1988</v>
      </c>
      <c r="I112" s="29" t="str">
        <f>VLOOKUP(H112,'[1]CHEN'!$D$2:$O$749,11,0)</f>
        <v>TS. Vũ Thị Dậu</v>
      </c>
    </row>
    <row r="113" spans="1:9" ht="25.5" customHeight="1">
      <c r="A113" s="20">
        <v>30</v>
      </c>
      <c r="B113" s="18">
        <v>13055281</v>
      </c>
      <c r="C113" s="22" t="s">
        <v>153</v>
      </c>
      <c r="D113" s="23" t="s">
        <v>12</v>
      </c>
      <c r="E113" s="24" t="s">
        <v>154</v>
      </c>
      <c r="F113" s="23" t="s">
        <v>20</v>
      </c>
      <c r="G113" s="18" t="s">
        <v>317</v>
      </c>
      <c r="H113" s="29" t="str">
        <f t="shared" si="1"/>
        <v>Lê Quang Trung sinh ngày 24/07/1982</v>
      </c>
      <c r="I113" s="29" t="str">
        <f>VLOOKUP(H113,'[1]CHEN'!$D$2:$O$749,11,0)</f>
        <v>PGS.TS. Trịnh Thị Hoa Mai</v>
      </c>
    </row>
    <row r="114" spans="1:9" s="36" customFormat="1" ht="25.5" customHeight="1">
      <c r="A114" s="31">
        <v>31</v>
      </c>
      <c r="B114" s="32">
        <v>13055284</v>
      </c>
      <c r="C114" s="41" t="s">
        <v>155</v>
      </c>
      <c r="D114" s="42" t="s">
        <v>12</v>
      </c>
      <c r="E114" s="43" t="s">
        <v>156</v>
      </c>
      <c r="F114" s="42" t="s">
        <v>42</v>
      </c>
      <c r="G114" s="32" t="s">
        <v>317</v>
      </c>
      <c r="H114" s="35" t="str">
        <f t="shared" si="1"/>
        <v>Trần Thái Tuân sinh ngày 12/03/1982</v>
      </c>
      <c r="I114" s="35" t="s">
        <v>346</v>
      </c>
    </row>
    <row r="115" spans="1:9" ht="25.5" customHeight="1">
      <c r="A115" s="20">
        <v>32</v>
      </c>
      <c r="B115" s="18">
        <v>13055286</v>
      </c>
      <c r="C115" s="22" t="s">
        <v>157</v>
      </c>
      <c r="D115" s="23" t="s">
        <v>12</v>
      </c>
      <c r="E115" s="24" t="s">
        <v>158</v>
      </c>
      <c r="F115" s="23" t="s">
        <v>96</v>
      </c>
      <c r="G115" s="18" t="s">
        <v>317</v>
      </c>
      <c r="H115" s="29" t="str">
        <f t="shared" si="1"/>
        <v>Đặng Thanh Tùng sinh ngày 04/07/1984</v>
      </c>
      <c r="I115" s="29" t="str">
        <f>VLOOKUP(H115,'[1]CHEN'!$D$2:$O$749,11,0)</f>
        <v>PGS.TS. Đào Thị Phương Liên</v>
      </c>
    </row>
    <row r="116" spans="1:9" s="36" customFormat="1" ht="25.5" customHeight="1">
      <c r="A116" s="31">
        <v>33</v>
      </c>
      <c r="B116" s="32">
        <v>13055287</v>
      </c>
      <c r="C116" s="41" t="s">
        <v>159</v>
      </c>
      <c r="D116" s="42" t="s">
        <v>12</v>
      </c>
      <c r="E116" s="43" t="s">
        <v>160</v>
      </c>
      <c r="F116" s="42" t="s">
        <v>34</v>
      </c>
      <c r="G116" s="32" t="s">
        <v>317</v>
      </c>
      <c r="H116" s="35" t="str">
        <f t="shared" si="1"/>
        <v>Đoàn Mạnh Tuyên sinh ngày 10/10/1983</v>
      </c>
      <c r="I116" s="35" t="s">
        <v>346</v>
      </c>
    </row>
    <row r="117" spans="1:9" ht="25.5" customHeight="1">
      <c r="A117" s="20">
        <v>34</v>
      </c>
      <c r="B117" s="18">
        <v>13055291</v>
      </c>
      <c r="C117" s="22" t="s">
        <v>161</v>
      </c>
      <c r="D117" s="23" t="s">
        <v>18</v>
      </c>
      <c r="E117" s="24" t="s">
        <v>162</v>
      </c>
      <c r="F117" s="23" t="s">
        <v>14</v>
      </c>
      <c r="G117" s="18" t="s">
        <v>317</v>
      </c>
      <c r="H117" s="29" t="str">
        <f t="shared" si="1"/>
        <v>Bùi Pháp Uyên sinh ngày 14/09/1985</v>
      </c>
      <c r="I117" s="29" t="str">
        <f>VLOOKUP(H117,'[1]CHEN'!$D$2:$O$749,11,0)</f>
        <v>TS. Phạm Quang Vinh</v>
      </c>
    </row>
    <row r="118" spans="1:9" ht="25.5" customHeight="1">
      <c r="A118" s="20">
        <v>35</v>
      </c>
      <c r="B118" s="18">
        <v>13055294</v>
      </c>
      <c r="C118" s="22" t="s">
        <v>163</v>
      </c>
      <c r="D118" s="23" t="s">
        <v>12</v>
      </c>
      <c r="E118" s="24" t="s">
        <v>164</v>
      </c>
      <c r="F118" s="23" t="s">
        <v>20</v>
      </c>
      <c r="G118" s="18" t="s">
        <v>317</v>
      </c>
      <c r="H118" s="29" t="str">
        <f t="shared" si="1"/>
        <v>Trịnh Bình Nam sinh ngày 22/10/1988</v>
      </c>
      <c r="I118" s="29" t="str">
        <f>VLOOKUP(H118,'[1]CHEN'!$D$2:$O$749,11,0)</f>
        <v>TS. Bùi Đại Dũng</v>
      </c>
    </row>
    <row r="119" spans="1:9" ht="25.5" customHeight="1">
      <c r="A119" s="20">
        <v>36</v>
      </c>
      <c r="B119" s="9">
        <v>13055579</v>
      </c>
      <c r="C119" s="10" t="s">
        <v>268</v>
      </c>
      <c r="D119" s="11" t="s">
        <v>18</v>
      </c>
      <c r="E119" s="8" t="s">
        <v>139</v>
      </c>
      <c r="F119" s="11" t="s">
        <v>269</v>
      </c>
      <c r="G119" s="18" t="s">
        <v>318</v>
      </c>
      <c r="H119" s="29" t="str">
        <f t="shared" si="1"/>
        <v>Đào Thị Bích sinh ngày 17/01/1987</v>
      </c>
      <c r="I119" s="29" t="str">
        <f>VLOOKUP(H119,'[1]CHEN'!$D$2:$O$749,11,0)</f>
        <v>TS Nguyễn Thị Hải Vân</v>
      </c>
    </row>
    <row r="120" spans="1:9" ht="25.5" customHeight="1">
      <c r="A120" s="20">
        <v>37</v>
      </c>
      <c r="B120" s="9">
        <v>13055586</v>
      </c>
      <c r="C120" s="10" t="s">
        <v>270</v>
      </c>
      <c r="D120" s="11" t="s">
        <v>12</v>
      </c>
      <c r="E120" s="8" t="s">
        <v>271</v>
      </c>
      <c r="F120" s="11" t="s">
        <v>215</v>
      </c>
      <c r="G120" s="18" t="s">
        <v>318</v>
      </c>
      <c r="H120" s="29" t="str">
        <f t="shared" si="1"/>
        <v>Nguyễn Văn Công sinh ngày 09/10/1977</v>
      </c>
      <c r="I120" s="29" t="str">
        <f>VLOOKUP(H120,'[1]CHEN'!$D$2:$O$749,11,0)</f>
        <v>TS. Nguyễn Trúc Lê</v>
      </c>
    </row>
    <row r="121" spans="1:9" s="36" customFormat="1" ht="25.5" customHeight="1">
      <c r="A121" s="31">
        <v>38</v>
      </c>
      <c r="B121" s="37">
        <v>13055588</v>
      </c>
      <c r="C121" s="38" t="s">
        <v>272</v>
      </c>
      <c r="D121" s="39" t="s">
        <v>18</v>
      </c>
      <c r="E121" s="40" t="s">
        <v>273</v>
      </c>
      <c r="F121" s="39" t="s">
        <v>14</v>
      </c>
      <c r="G121" s="32" t="s">
        <v>318</v>
      </c>
      <c r="H121" s="35" t="str">
        <f t="shared" si="1"/>
        <v>Võ Phương Dung sinh ngày 02/11/1988</v>
      </c>
      <c r="I121" s="35" t="s">
        <v>346</v>
      </c>
    </row>
    <row r="122" spans="1:9" ht="25.5" customHeight="1">
      <c r="A122" s="20">
        <v>39</v>
      </c>
      <c r="B122" s="9">
        <v>13055595</v>
      </c>
      <c r="C122" s="10" t="s">
        <v>274</v>
      </c>
      <c r="D122" s="11" t="s">
        <v>12</v>
      </c>
      <c r="E122" s="8" t="s">
        <v>275</v>
      </c>
      <c r="F122" s="11" t="s">
        <v>45</v>
      </c>
      <c r="G122" s="18" t="s">
        <v>318</v>
      </c>
      <c r="H122" s="29" t="str">
        <f t="shared" si="1"/>
        <v>Nguyễn Hải Dương sinh ngày 19/08/1985</v>
      </c>
      <c r="I122" s="29" t="str">
        <f>VLOOKUP(H122,'[1]CHEN'!$D$2:$O$749,11,0)</f>
        <v>TS. Nguyễn Thùy Anh</v>
      </c>
    </row>
    <row r="123" spans="1:9" ht="25.5" customHeight="1">
      <c r="A123" s="20">
        <v>40</v>
      </c>
      <c r="B123" s="9">
        <v>13055600</v>
      </c>
      <c r="C123" s="10" t="s">
        <v>276</v>
      </c>
      <c r="D123" s="11" t="s">
        <v>12</v>
      </c>
      <c r="E123" s="8" t="s">
        <v>277</v>
      </c>
      <c r="F123" s="11" t="s">
        <v>109</v>
      </c>
      <c r="G123" s="18" t="s">
        <v>318</v>
      </c>
      <c r="H123" s="29" t="str">
        <f t="shared" si="1"/>
        <v>Lương Văn Đạt sinh ngày 30/09/1979</v>
      </c>
      <c r="I123" s="29" t="str">
        <f>VLOOKUP(H123,'[1]CHEN'!$D$2:$O$749,11,0)</f>
        <v>TS. Vũ Văn Hùng</v>
      </c>
    </row>
    <row r="124" spans="1:9" ht="25.5" customHeight="1">
      <c r="A124" s="20">
        <v>41</v>
      </c>
      <c r="B124" s="9">
        <v>13055606</v>
      </c>
      <c r="C124" s="10" t="s">
        <v>278</v>
      </c>
      <c r="D124" s="11" t="s">
        <v>12</v>
      </c>
      <c r="E124" s="8" t="s">
        <v>279</v>
      </c>
      <c r="F124" s="11" t="s">
        <v>96</v>
      </c>
      <c r="G124" s="18" t="s">
        <v>318</v>
      </c>
      <c r="H124" s="29" t="str">
        <f t="shared" si="1"/>
        <v>Lê Minh Đức sinh ngày 22/04/1979</v>
      </c>
      <c r="I124" s="29" t="str">
        <f>VLOOKUP(H124,'[1]CHEN'!$D$2:$O$749,11,0)</f>
        <v>TS. Đinh Quang Ty</v>
      </c>
    </row>
    <row r="125" spans="1:9" ht="25.5" customHeight="1">
      <c r="A125" s="20">
        <v>42</v>
      </c>
      <c r="B125" s="9">
        <v>13055642</v>
      </c>
      <c r="C125" s="10" t="s">
        <v>280</v>
      </c>
      <c r="D125" s="11" t="s">
        <v>12</v>
      </c>
      <c r="E125" s="8" t="s">
        <v>281</v>
      </c>
      <c r="F125" s="11" t="s">
        <v>31</v>
      </c>
      <c r="G125" s="18" t="s">
        <v>318</v>
      </c>
      <c r="H125" s="29" t="str">
        <f t="shared" si="1"/>
        <v>Nguyễn Thế Hoàn sinh ngày 23/05/1965</v>
      </c>
      <c r="I125" s="29" t="str">
        <f>VLOOKUP(H125,'[1]CHEN'!$D$2:$O$749,11,0)</f>
        <v>PGS.TS. Chu Đức Dũng</v>
      </c>
    </row>
    <row r="126" spans="1:9" ht="25.5" customHeight="1">
      <c r="A126" s="20">
        <v>43</v>
      </c>
      <c r="B126" s="9">
        <v>13055649</v>
      </c>
      <c r="C126" s="10" t="s">
        <v>282</v>
      </c>
      <c r="D126" s="11" t="s">
        <v>18</v>
      </c>
      <c r="E126" s="8" t="s">
        <v>283</v>
      </c>
      <c r="F126" s="11" t="s">
        <v>14</v>
      </c>
      <c r="G126" s="18" t="s">
        <v>318</v>
      </c>
      <c r="H126" s="29" t="str">
        <f t="shared" si="1"/>
        <v>Đoàn Thanh Hương sinh ngày 16/01/1990</v>
      </c>
      <c r="I126" s="29" t="str">
        <f>VLOOKUP(H126,'[1]CHEN'!$D$2:$O$749,11,0)</f>
        <v>TS. Nguyễn Trung Kiên</v>
      </c>
    </row>
    <row r="127" spans="1:9" ht="25.5" customHeight="1">
      <c r="A127" s="20">
        <v>44</v>
      </c>
      <c r="B127" s="9">
        <v>13055651</v>
      </c>
      <c r="C127" s="10" t="s">
        <v>284</v>
      </c>
      <c r="D127" s="11" t="s">
        <v>18</v>
      </c>
      <c r="E127" s="8" t="s">
        <v>285</v>
      </c>
      <c r="F127" s="11" t="s">
        <v>14</v>
      </c>
      <c r="G127" s="18" t="s">
        <v>318</v>
      </c>
      <c r="H127" s="29" t="str">
        <f t="shared" si="1"/>
        <v>Phan Thị Thu Hương sinh ngày 30/09/1984</v>
      </c>
      <c r="I127" s="29" t="str">
        <f>VLOOKUP(H127,'[1]CHEN'!$D$2:$O$749,11,0)</f>
        <v>TS. Nguyễn Thị Vũ Hà</v>
      </c>
    </row>
    <row r="128" spans="1:9" ht="25.5" customHeight="1">
      <c r="A128" s="20">
        <v>45</v>
      </c>
      <c r="B128" s="9">
        <v>13055661</v>
      </c>
      <c r="C128" s="10" t="s">
        <v>286</v>
      </c>
      <c r="D128" s="11" t="s">
        <v>18</v>
      </c>
      <c r="E128" s="8" t="s">
        <v>287</v>
      </c>
      <c r="F128" s="11" t="s">
        <v>42</v>
      </c>
      <c r="G128" s="18" t="s">
        <v>318</v>
      </c>
      <c r="H128" s="29" t="str">
        <f t="shared" si="1"/>
        <v>Trần Thị Huyền sinh ngày 10/06/1980</v>
      </c>
      <c r="I128" s="29" t="str">
        <f>VLOOKUP(H128,'[1]CHEN'!$D$2:$O$749,11,0)</f>
        <v>PGS.TS. Hà Văn Hội</v>
      </c>
    </row>
    <row r="129" spans="1:9" ht="25.5" customHeight="1">
      <c r="A129" s="20">
        <v>46</v>
      </c>
      <c r="B129" s="9">
        <v>13055662</v>
      </c>
      <c r="C129" s="10" t="s">
        <v>288</v>
      </c>
      <c r="D129" s="11" t="s">
        <v>12</v>
      </c>
      <c r="E129" s="8" t="s">
        <v>289</v>
      </c>
      <c r="F129" s="11" t="s">
        <v>31</v>
      </c>
      <c r="G129" s="18" t="s">
        <v>318</v>
      </c>
      <c r="H129" s="29" t="str">
        <f t="shared" si="1"/>
        <v>Nguyễn Văn Kiên sinh ngày 21/10/1978</v>
      </c>
      <c r="I129" s="29" t="str">
        <f>VLOOKUP(H129,'[1]CHEN'!$D$2:$O$749,11,0)</f>
        <v>PGS.TS. Lê Danh Tốn</v>
      </c>
    </row>
    <row r="130" spans="1:9" ht="25.5" customHeight="1">
      <c r="A130" s="20">
        <v>47</v>
      </c>
      <c r="B130" s="9">
        <v>13055678</v>
      </c>
      <c r="C130" s="10" t="s">
        <v>290</v>
      </c>
      <c r="D130" s="11" t="s">
        <v>12</v>
      </c>
      <c r="E130" s="8" t="s">
        <v>291</v>
      </c>
      <c r="F130" s="11" t="s">
        <v>292</v>
      </c>
      <c r="G130" s="18" t="s">
        <v>318</v>
      </c>
      <c r="H130" s="29" t="str">
        <f t="shared" si="1"/>
        <v>Nguyễn Đức Minh sinh ngày 17/05/1983</v>
      </c>
      <c r="I130" s="29" t="str">
        <f>VLOOKUP(H130,'[1]CHEN'!$D$2:$O$749,11,0)</f>
        <v>TS. Trần Thị Lan Hương</v>
      </c>
    </row>
    <row r="131" spans="1:9" ht="25.5" customHeight="1">
      <c r="A131" s="20">
        <v>48</v>
      </c>
      <c r="B131" s="9">
        <v>13055680</v>
      </c>
      <c r="C131" s="10" t="s">
        <v>293</v>
      </c>
      <c r="D131" s="11" t="s">
        <v>18</v>
      </c>
      <c r="E131" s="8" t="s">
        <v>294</v>
      </c>
      <c r="F131" s="11" t="s">
        <v>14</v>
      </c>
      <c r="G131" s="18" t="s">
        <v>318</v>
      </c>
      <c r="H131" s="29" t="str">
        <f t="shared" si="1"/>
        <v>Nguyễn Trà My sinh ngày 09/07/1982</v>
      </c>
      <c r="I131" s="29" t="str">
        <f>VLOOKUP(H131,'[1]CHEN'!$D$2:$O$749,11,0)</f>
        <v>TS. Nguyễn Trúc Lê</v>
      </c>
    </row>
    <row r="132" spans="1:9" ht="25.5" customHeight="1">
      <c r="A132" s="20">
        <v>49</v>
      </c>
      <c r="B132" s="9">
        <v>13055681</v>
      </c>
      <c r="C132" s="10" t="s">
        <v>295</v>
      </c>
      <c r="D132" s="11" t="s">
        <v>12</v>
      </c>
      <c r="E132" s="8" t="s">
        <v>296</v>
      </c>
      <c r="F132" s="11" t="s">
        <v>96</v>
      </c>
      <c r="G132" s="18" t="s">
        <v>318</v>
      </c>
      <c r="H132" s="29" t="str">
        <f t="shared" si="1"/>
        <v>Trần Thành Nam sinh ngày 22/12/1983</v>
      </c>
      <c r="I132" s="29" t="str">
        <f>VLOOKUP(H132,'[1]CHEN'!$D$2:$O$749,11,0)</f>
        <v>GS.TS Nguyễn Bách Khoa</v>
      </c>
    </row>
    <row r="133" spans="1:9" ht="25.5" customHeight="1">
      <c r="A133" s="20">
        <v>50</v>
      </c>
      <c r="B133" s="9">
        <v>13055685</v>
      </c>
      <c r="C133" s="10" t="s">
        <v>297</v>
      </c>
      <c r="D133" s="11" t="s">
        <v>18</v>
      </c>
      <c r="E133" s="8" t="s">
        <v>298</v>
      </c>
      <c r="F133" s="11" t="s">
        <v>116</v>
      </c>
      <c r="G133" s="18" t="s">
        <v>318</v>
      </c>
      <c r="H133" s="29" t="str">
        <f t="shared" si="1"/>
        <v>Trần Thị Nga sinh ngày 28/11/1980</v>
      </c>
      <c r="I133" s="29" t="str">
        <f>VLOOKUP(H133,'[1]CHEN'!$D$2:$O$749,11,0)</f>
        <v>TS. Nguyễn Duy Lợi</v>
      </c>
    </row>
    <row r="134" spans="1:9" ht="25.5" customHeight="1">
      <c r="A134" s="20">
        <v>51</v>
      </c>
      <c r="B134" s="9">
        <v>13055703</v>
      </c>
      <c r="C134" s="10" t="s">
        <v>299</v>
      </c>
      <c r="D134" s="11" t="s">
        <v>12</v>
      </c>
      <c r="E134" s="8" t="s">
        <v>300</v>
      </c>
      <c r="F134" s="11" t="s">
        <v>14</v>
      </c>
      <c r="G134" s="18" t="s">
        <v>318</v>
      </c>
      <c r="H134" s="29" t="str">
        <f t="shared" si="1"/>
        <v>Nguyễn Ngọc Phong sinh ngày 02/01/1980</v>
      </c>
      <c r="I134" s="29" t="s">
        <v>344</v>
      </c>
    </row>
    <row r="135" spans="1:9" ht="25.5" customHeight="1">
      <c r="A135" s="20">
        <v>52</v>
      </c>
      <c r="B135" s="9">
        <v>13055707</v>
      </c>
      <c r="C135" s="10" t="s">
        <v>301</v>
      </c>
      <c r="D135" s="11" t="s">
        <v>12</v>
      </c>
      <c r="E135" s="8" t="s">
        <v>302</v>
      </c>
      <c r="F135" s="11" t="s">
        <v>303</v>
      </c>
      <c r="G135" s="18" t="s">
        <v>318</v>
      </c>
      <c r="H135" s="29" t="str">
        <f t="shared" si="1"/>
        <v>Trần Quang Phương sinh ngày 29/11/1980</v>
      </c>
      <c r="I135" s="29" t="str">
        <f>VLOOKUP(H135,'[1]CHEN'!$D$2:$O$749,11,0)</f>
        <v>PGS.TS. Nguyễn Ngọc Thanh</v>
      </c>
    </row>
    <row r="136" spans="1:9" ht="25.5" customHeight="1">
      <c r="A136" s="20">
        <v>53</v>
      </c>
      <c r="B136" s="9">
        <v>13055711</v>
      </c>
      <c r="C136" s="10" t="s">
        <v>304</v>
      </c>
      <c r="D136" s="11" t="s">
        <v>12</v>
      </c>
      <c r="E136" s="8" t="s">
        <v>22</v>
      </c>
      <c r="F136" s="11" t="s">
        <v>109</v>
      </c>
      <c r="G136" s="18" t="s">
        <v>318</v>
      </c>
      <c r="H136" s="29" t="str">
        <f t="shared" si="1"/>
        <v>Trương Văn Quyền sinh ngày 15/10/1987</v>
      </c>
      <c r="I136" s="29" t="str">
        <f>VLOOKUP(H136,'[1]CHEN'!$D$2:$O$749,11,0)</f>
        <v>PGS.TS. Nguyễn Ngọc Thanh</v>
      </c>
    </row>
    <row r="137" spans="1:9" s="36" customFormat="1" ht="25.5" customHeight="1">
      <c r="A137" s="31">
        <v>54</v>
      </c>
      <c r="B137" s="37">
        <v>13055729</v>
      </c>
      <c r="C137" s="38" t="s">
        <v>305</v>
      </c>
      <c r="D137" s="39" t="s">
        <v>12</v>
      </c>
      <c r="E137" s="40" t="s">
        <v>306</v>
      </c>
      <c r="F137" s="39" t="s">
        <v>14</v>
      </c>
      <c r="G137" s="32" t="s">
        <v>318</v>
      </c>
      <c r="H137" s="35" t="str">
        <f t="shared" si="1"/>
        <v>Ngô Quang Thỏa sinh ngày 04/11/1977</v>
      </c>
      <c r="I137" s="35" t="s">
        <v>346</v>
      </c>
    </row>
    <row r="138" spans="1:9" s="36" customFormat="1" ht="25.5" customHeight="1">
      <c r="A138" s="31">
        <v>55</v>
      </c>
      <c r="B138" s="37">
        <v>13055750</v>
      </c>
      <c r="C138" s="38" t="s">
        <v>307</v>
      </c>
      <c r="D138" s="39" t="s">
        <v>12</v>
      </c>
      <c r="E138" s="40" t="s">
        <v>158</v>
      </c>
      <c r="F138" s="39" t="s">
        <v>109</v>
      </c>
      <c r="G138" s="32" t="s">
        <v>318</v>
      </c>
      <c r="H138" s="35" t="str">
        <f aca="true" t="shared" si="2" ref="H138:H143">C138&amp;" "&amp;"sinh ngày"&amp;" "&amp;E138</f>
        <v>Nguyễn Thanh Tùng sinh ngày 04/07/1984</v>
      </c>
      <c r="I138" s="35" t="s">
        <v>346</v>
      </c>
    </row>
    <row r="139" spans="1:9" ht="25.5" customHeight="1">
      <c r="A139" s="20">
        <v>56</v>
      </c>
      <c r="B139" s="9">
        <v>13055751</v>
      </c>
      <c r="C139" s="10" t="s">
        <v>307</v>
      </c>
      <c r="D139" s="11" t="s">
        <v>12</v>
      </c>
      <c r="E139" s="8" t="s">
        <v>308</v>
      </c>
      <c r="F139" s="11" t="s">
        <v>45</v>
      </c>
      <c r="G139" s="18" t="s">
        <v>318</v>
      </c>
      <c r="H139" s="29" t="str">
        <f t="shared" si="2"/>
        <v>Nguyễn Thanh Tùng sinh ngày 08/11/1978</v>
      </c>
      <c r="I139" s="29" t="str">
        <f>VLOOKUP(H139,'[1]CHEN'!$D$2:$O$749,11,0)</f>
        <v>PGS.TS. Phí Mạnh Hồng</v>
      </c>
    </row>
    <row r="140" spans="1:9" ht="36.75" customHeight="1">
      <c r="A140" s="26" t="s">
        <v>337</v>
      </c>
      <c r="B140" s="53" t="s">
        <v>309</v>
      </c>
      <c r="C140" s="53"/>
      <c r="D140" s="23"/>
      <c r="E140" s="24"/>
      <c r="F140" s="23"/>
      <c r="G140" s="18"/>
      <c r="H140" s="29" t="str">
        <f t="shared" si="2"/>
        <v> sinh ngày </v>
      </c>
      <c r="I140" s="29"/>
    </row>
    <row r="141" spans="1:9" ht="25.5" customHeight="1">
      <c r="A141" s="20" t="s">
        <v>48</v>
      </c>
      <c r="B141" s="9">
        <v>13055761</v>
      </c>
      <c r="C141" s="10" t="s">
        <v>310</v>
      </c>
      <c r="D141" s="11" t="s">
        <v>18</v>
      </c>
      <c r="E141" s="8" t="s">
        <v>311</v>
      </c>
      <c r="F141" s="11" t="s">
        <v>312</v>
      </c>
      <c r="G141" s="18" t="s">
        <v>318</v>
      </c>
      <c r="H141" s="29" t="str">
        <f t="shared" si="2"/>
        <v>Hoàng Việt Hà sinh ngày 03/09/1991</v>
      </c>
      <c r="I141" s="29" t="str">
        <f>VLOOKUP(H141,'[1]CHEN'!$D$2:$O$749,11,0)</f>
        <v>TS. Nguyễn Mạnh Hùng</v>
      </c>
    </row>
    <row r="142" spans="1:9" ht="25.5" customHeight="1">
      <c r="A142" s="20" t="s">
        <v>51</v>
      </c>
      <c r="B142" s="9">
        <v>13055762</v>
      </c>
      <c r="C142" s="10" t="s">
        <v>313</v>
      </c>
      <c r="D142" s="11" t="s">
        <v>18</v>
      </c>
      <c r="E142" s="8" t="s">
        <v>314</v>
      </c>
      <c r="F142" s="11" t="s">
        <v>28</v>
      </c>
      <c r="G142" s="18" t="s">
        <v>318</v>
      </c>
      <c r="H142" s="29" t="str">
        <f t="shared" si="2"/>
        <v>Vũ Thị Hằng sinh ngày 01/01/1987</v>
      </c>
      <c r="I142" s="29" t="str">
        <f>VLOOKUP(H142,'[1]CHEN'!$D$2:$O$749,11,0)</f>
        <v>TS. Trần Quang Tuyến</v>
      </c>
    </row>
    <row r="143" spans="1:9" ht="25.5" customHeight="1">
      <c r="A143" s="20" t="s">
        <v>54</v>
      </c>
      <c r="B143" s="9">
        <v>13055766</v>
      </c>
      <c r="C143" s="10" t="s">
        <v>315</v>
      </c>
      <c r="D143" s="11" t="s">
        <v>18</v>
      </c>
      <c r="E143" s="8" t="s">
        <v>316</v>
      </c>
      <c r="F143" s="11" t="s">
        <v>121</v>
      </c>
      <c r="G143" s="18" t="s">
        <v>318</v>
      </c>
      <c r="H143" s="29" t="str">
        <f t="shared" si="2"/>
        <v>Vũ Thị Thu Thảo sinh ngày 23/10/1990</v>
      </c>
      <c r="I143" s="29" t="str">
        <f>VLOOKUP(H143,'[1]CHEN'!$D$2:$O$749,11,0)</f>
        <v>PGS.TS. Phạm Thị Hồng Điệp</v>
      </c>
    </row>
    <row r="145" ht="15.75">
      <c r="A145" s="27" t="s">
        <v>339</v>
      </c>
    </row>
  </sheetData>
  <sheetProtection/>
  <autoFilter ref="A6:I143"/>
  <mergeCells count="17">
    <mergeCell ref="I6:I7"/>
    <mergeCell ref="B140:C140"/>
    <mergeCell ref="G6:G7"/>
    <mergeCell ref="B8:F8"/>
    <mergeCell ref="B17:F17"/>
    <mergeCell ref="B52:F52"/>
    <mergeCell ref="B83:F83"/>
    <mergeCell ref="A1:F1"/>
    <mergeCell ref="A2:F2"/>
    <mergeCell ref="A4:G4"/>
    <mergeCell ref="A5:F5"/>
    <mergeCell ref="A6:A7"/>
    <mergeCell ref="B6:B7"/>
    <mergeCell ref="C6:C7"/>
    <mergeCell ref="D6:D7"/>
    <mergeCell ref="E6:E7"/>
    <mergeCell ref="F6: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Nguyễn Minh Thông </cp:lastModifiedBy>
  <dcterms:created xsi:type="dcterms:W3CDTF">2016-10-05T02:53:09Z</dcterms:created>
  <dcterms:modified xsi:type="dcterms:W3CDTF">2016-10-12T07:21:37Z</dcterms:modified>
  <cp:category/>
  <cp:version/>
  <cp:contentType/>
  <cp:contentStatus/>
</cp:coreProperties>
</file>