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<sst xmlns="http://schemas.openxmlformats.org/spreadsheetml/2006/main" count="214" uniqueCount="133">
  <si>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</si>
  <si>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</si>
  <si>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</si>
  <si>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</si>
  <si>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</si>
  <si>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</si>
  <si>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</si>
  <si>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</si>
  <si>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</si>
  <si>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</si>
  <si>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</si>
  <si>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</si>
  <si>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</si>
  <si>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</si>
  <si>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</si>
  <si>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</si>
  <si>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</si>
  <si>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</si>
  <si>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</si>
  <si>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</si>
  <si>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</si>
  <si>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</si>
  <si>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</si>
  <si>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</si>
  <si>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</si>
  <si>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</si>
  <si>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</si>
  <si>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</si>
  <si>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</si>
  <si>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</si>
  <si>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QH-2014-E QTKD</t>
  </si>
  <si>
    <t>QH-2014-E KINHTE</t>
  </si>
  <si>
    <t>QH-2014-E KTPT</t>
  </si>
  <si>
    <t>QH-2014-E TCNH</t>
  </si>
  <si>
    <t>QH-2014-E KETOAN</t>
  </si>
  <si>
    <t>QH-2014-E KTQT-CLC</t>
  </si>
  <si>
    <t>QH-2014-E KTQT</t>
  </si>
  <si>
    <t>QH-2014-E TCNH-CLC</t>
  </si>
  <si>
    <t>Nguyễn Thị Mai Hương</t>
  </si>
  <si>
    <t>QH-2012-E TCNH-CLC</t>
  </si>
  <si>
    <t>Nguyễn Thị Hồng Nhung</t>
  </si>
  <si>
    <t>Nguyễn Ngọc Minh An</t>
  </si>
  <si>
    <t>Lương Quỳnh Anh</t>
  </si>
  <si>
    <t>Ngô Thị Phương Anh</t>
  </si>
  <si>
    <t>Đặng Minh Châu</t>
  </si>
  <si>
    <t>Mai Thị Kim Chi</t>
  </si>
  <si>
    <t>Phạm Quốc Cường</t>
  </si>
  <si>
    <t>Vũ Văn Cường</t>
  </si>
  <si>
    <t>Nguyễn Thị Ngọc Diệp</t>
  </si>
  <si>
    <t>Nguyễn Thị Thu Dịu</t>
  </si>
  <si>
    <t>Bùi Thị Thùy Dương</t>
  </si>
  <si>
    <t>QH-2013-E KINHTE</t>
  </si>
  <si>
    <t>Phạm Tiến Đạt</t>
  </si>
  <si>
    <t>Nguyễn Thị Bích Điệp</t>
  </si>
  <si>
    <t>Nguyễn Thị Minh Hằng</t>
  </si>
  <si>
    <t>Phí Thị Thu Hằng</t>
  </si>
  <si>
    <t>Trần Thị Bích Hằng</t>
  </si>
  <si>
    <t>Đinh Thị Hiền Hậu</t>
  </si>
  <si>
    <t>Trần Thị Ngọc Hiên</t>
  </si>
  <si>
    <t>Nguyễn Thị Thu Hoa</t>
  </si>
  <si>
    <t>Nguyễn Thị Minh Hồng</t>
  </si>
  <si>
    <t>Nguyễn Thị Phương Huế</t>
  </si>
  <si>
    <t>Trịnh Thị Huệ</t>
  </si>
  <si>
    <t>Hà Thị Khánh Huyền</t>
  </si>
  <si>
    <t>Phạm Mạnh Hùng</t>
  </si>
  <si>
    <t>Lê Thu Hương</t>
  </si>
  <si>
    <t>QH-2014-E TCNH-NN</t>
  </si>
  <si>
    <t>Vũ Thị Bích Hường</t>
  </si>
  <si>
    <t>Nguyễn Hữu Khang</t>
  </si>
  <si>
    <t>Nguyễn Chí Kiên</t>
  </si>
  <si>
    <t>Nguyễn Viết Lãm</t>
  </si>
  <si>
    <t>Bạch Thùy Linh</t>
  </si>
  <si>
    <t>Bùi Thùy Linh</t>
  </si>
  <si>
    <t>Đỗ Huệ Linh</t>
  </si>
  <si>
    <t>Hoàng Tống Khánh Linh</t>
  </si>
  <si>
    <t>Lê Diệu Linh</t>
  </si>
  <si>
    <t>Lương Thùy Linh</t>
  </si>
  <si>
    <t>Nguyễn Hà Linh</t>
  </si>
  <si>
    <t>Nguyễn Phương Linh</t>
  </si>
  <si>
    <t>Phạm Thị Phương Linh</t>
  </si>
  <si>
    <t>Phùng Nhật Linh</t>
  </si>
  <si>
    <t>Trần Thị Linh</t>
  </si>
  <si>
    <t>Trần Thị Trang Linh</t>
  </si>
  <si>
    <t>Nguyễn Thị Mai</t>
  </si>
  <si>
    <t>Vũ Thị Tuyết Mai</t>
  </si>
  <si>
    <t>Nguyễn Lê Mây</t>
  </si>
  <si>
    <t>Cao Văn Miên</t>
  </si>
  <si>
    <t>Bùi Đăng Minh</t>
  </si>
  <si>
    <t>Phạm Ngọc Minh</t>
  </si>
  <si>
    <t>Nguyễn Quỳnh Nga</t>
  </si>
  <si>
    <t>Phan Văn Nghĩa</t>
  </si>
  <si>
    <t>Hoàng Thị Ngoan</t>
  </si>
  <si>
    <t>Đỗ Minh Ngọc</t>
  </si>
  <si>
    <t>Nguyễn Thị Ngọc</t>
  </si>
  <si>
    <t>Nguyễn Thị Hồng Ngọc</t>
  </si>
  <si>
    <t>Nguyễn Thị Nhàn</t>
  </si>
  <si>
    <t>Trần Thị Kiều Nhi</t>
  </si>
  <si>
    <t>Lâm Thị Nhung</t>
  </si>
  <si>
    <t>Lê Hồng Nhung</t>
  </si>
  <si>
    <t>Nguyễn Phương Nhung</t>
  </si>
  <si>
    <t>QH-2014-E TCNH-LUẬT</t>
  </si>
  <si>
    <t>Nguyễn Thị Vân Oanh</t>
  </si>
  <si>
    <t>Dương Văn Phong</t>
  </si>
  <si>
    <t>Hồ Thị Tuấn Phong</t>
  </si>
  <si>
    <t>Đỗ Thu Phương</t>
  </si>
  <si>
    <t>Nguyễn Thị Mai Phương</t>
  </si>
  <si>
    <t>Nghiêm Minh Phượng</t>
  </si>
  <si>
    <t>Nguyễn Ngọc Quang</t>
  </si>
  <si>
    <t>Nguyễn Thị Thanh Quý</t>
  </si>
  <si>
    <t>Nguyễn Thị Sâm</t>
  </si>
  <si>
    <t>Mai Thị Thanh Tâm</t>
  </si>
  <si>
    <t>Lê Duy Thanh</t>
  </si>
  <si>
    <t>Nguyễn Thị Thảo</t>
  </si>
  <si>
    <t>Nguyễn Thu Thảo</t>
  </si>
  <si>
    <t>Trần Thu Thảo</t>
  </si>
  <si>
    <t>Phạm Ngọc Thắng</t>
  </si>
  <si>
    <t>Khổng Đức Thịnh</t>
  </si>
  <si>
    <t>Trương Dũng Thuyết</t>
  </si>
  <si>
    <t>Nguyễn Thị Thuỷ</t>
  </si>
  <si>
    <t>Nguyễn Thị Thùy</t>
  </si>
  <si>
    <t>Trịnh Thị Thùy</t>
  </si>
  <si>
    <t>Hoàng Kim Thực</t>
  </si>
  <si>
    <t>Mẫn Văn Tín</t>
  </si>
  <si>
    <t>Nguyễn Quỳnh Trang</t>
  </si>
  <si>
    <t>Nguyễn Thị Thu Trang</t>
  </si>
  <si>
    <t>Trần Thị Huyền Trang</t>
  </si>
  <si>
    <t>Trần Thị Quỳnh Trang</t>
  </si>
  <si>
    <t>QH-2014-E KINH TẾ-LUẬT</t>
  </si>
  <si>
    <t>Trương Thị Triệu</t>
  </si>
  <si>
    <t>Đào Đức Trí</t>
  </si>
  <si>
    <t>Nguyễn Mạnh Tùng</t>
  </si>
  <si>
    <t>Lê Thị Xuân</t>
  </si>
  <si>
    <t>Môn học: Xác suất thống kê MAT1101 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</si>
</sst>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4" fontId="36" fillId="0" borderId="15" xfId="0" applyNumberFormat="1" applyFont="1" applyFill="1" applyBorder="1" applyAlignment="1">
      <alignment horizontal="center" vertical="center" wrapText="1"/>
    </xf>
    <xf numFmtId="14" fontId="36" fillId="0" borderId="13" xfId="0" applyNumberFormat="1" applyFont="1" applyFill="1" applyBorder="1" applyAlignment="1">
      <alignment horizontal="center" vertical="center" wrapText="1"/>
    </xf>
    <xf numFmtId="14" fontId="36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09">
      <selection activeCell="O13" sqref="O13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58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132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3"/>
      <c r="B9" s="27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3"/>
      <c r="B10" s="27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3"/>
      <c r="B11" s="27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9">
        <v>1</v>
      </c>
      <c r="B25" s="60">
        <v>14050758</v>
      </c>
      <c r="C25" s="60" t="s">
        <v>41</v>
      </c>
      <c r="D25" s="61">
        <v>35187</v>
      </c>
      <c r="E25" s="60" t="s">
        <v>37</v>
      </c>
      <c r="F25" s="17"/>
      <c r="G25" s="18"/>
      <c r="H25" s="18"/>
      <c r="I25" s="18"/>
      <c r="J25" s="18"/>
      <c r="K25" s="19" t="e">
        <f aca="true" t="shared" si="0" ref="K25:K113">ROUND(($D$17*F25+$D$18*G25+$D$19*H25+$D$20*I25+$D$21*J25)/$D$22,1)</f>
        <v>#DIV/0!</v>
      </c>
      <c r="L25" s="20"/>
    </row>
    <row r="26" spans="1:12" s="21" customFormat="1" ht="29.25" customHeight="1">
      <c r="A26" s="59">
        <v>2</v>
      </c>
      <c r="B26" s="60">
        <v>14050355</v>
      </c>
      <c r="C26" s="60" t="s">
        <v>42</v>
      </c>
      <c r="D26" s="61">
        <v>35270</v>
      </c>
      <c r="E26" s="60" t="s">
        <v>32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9">
        <v>3</v>
      </c>
      <c r="B27" s="60">
        <v>14050653</v>
      </c>
      <c r="C27" s="60" t="s">
        <v>43</v>
      </c>
      <c r="D27" s="61">
        <v>35427</v>
      </c>
      <c r="E27" s="60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9">
        <v>4</v>
      </c>
      <c r="B28" s="60">
        <v>14050251</v>
      </c>
      <c r="C28" s="60" t="s">
        <v>44</v>
      </c>
      <c r="D28" s="61">
        <v>35122</v>
      </c>
      <c r="E28" s="60" t="s">
        <v>36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9">
        <v>5</v>
      </c>
      <c r="B29" s="60">
        <v>14050009</v>
      </c>
      <c r="C29" s="60" t="s">
        <v>45</v>
      </c>
      <c r="D29" s="61">
        <v>35385</v>
      </c>
      <c r="E29" s="60" t="s">
        <v>36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9">
        <v>6</v>
      </c>
      <c r="B30" s="60">
        <v>14050615</v>
      </c>
      <c r="C30" s="60" t="s">
        <v>46</v>
      </c>
      <c r="D30" s="61">
        <v>35312</v>
      </c>
      <c r="E30" s="60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9">
        <v>7</v>
      </c>
      <c r="B31" s="60">
        <v>14050230</v>
      </c>
      <c r="C31" s="60" t="s">
        <v>47</v>
      </c>
      <c r="D31" s="61">
        <v>35175</v>
      </c>
      <c r="E31" s="60" t="s">
        <v>30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9">
        <v>8</v>
      </c>
      <c r="B32" s="60">
        <v>14050360</v>
      </c>
      <c r="C32" s="60" t="s">
        <v>48</v>
      </c>
      <c r="D32" s="61">
        <v>35384</v>
      </c>
      <c r="E32" s="60" t="s">
        <v>31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9">
        <v>9</v>
      </c>
      <c r="B33" s="60">
        <v>13050354</v>
      </c>
      <c r="C33" s="60" t="s">
        <v>49</v>
      </c>
      <c r="D33" s="61">
        <v>34965</v>
      </c>
      <c r="E33" s="60" t="s">
        <v>30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9">
        <v>10</v>
      </c>
      <c r="B34" s="60">
        <v>13050011</v>
      </c>
      <c r="C34" s="60" t="s">
        <v>50</v>
      </c>
      <c r="D34" s="61">
        <v>34447</v>
      </c>
      <c r="E34" s="60" t="s">
        <v>51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9">
        <v>11</v>
      </c>
      <c r="B35" s="60">
        <v>14050616</v>
      </c>
      <c r="C35" s="60" t="s">
        <v>52</v>
      </c>
      <c r="D35" s="61">
        <v>35449</v>
      </c>
      <c r="E35" s="60" t="s">
        <v>32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9">
        <v>12</v>
      </c>
      <c r="B36" s="60">
        <v>14050706</v>
      </c>
      <c r="C36" s="60" t="s">
        <v>53</v>
      </c>
      <c r="D36" s="61">
        <v>35304</v>
      </c>
      <c r="E36" s="60" t="s">
        <v>33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9">
        <v>13</v>
      </c>
      <c r="B37" s="60">
        <v>14050375</v>
      </c>
      <c r="C37" s="60" t="s">
        <v>54</v>
      </c>
      <c r="D37" s="61">
        <v>35357</v>
      </c>
      <c r="E37" s="60" t="s">
        <v>31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9">
        <v>14</v>
      </c>
      <c r="B38" s="60">
        <v>12050265</v>
      </c>
      <c r="C38" s="60" t="s">
        <v>55</v>
      </c>
      <c r="D38" s="61">
        <v>34344</v>
      </c>
      <c r="E38" s="60" t="s">
        <v>39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9">
        <v>15</v>
      </c>
      <c r="B39" s="60">
        <v>14050262</v>
      </c>
      <c r="C39" s="60" t="s">
        <v>56</v>
      </c>
      <c r="D39" s="61">
        <v>35334</v>
      </c>
      <c r="E39" s="60" t="s">
        <v>34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9">
        <v>16</v>
      </c>
      <c r="B40" s="60">
        <v>14050050</v>
      </c>
      <c r="C40" s="60" t="s">
        <v>57</v>
      </c>
      <c r="D40" s="61">
        <v>35087</v>
      </c>
      <c r="E40" s="60" t="s">
        <v>31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9">
        <v>17</v>
      </c>
      <c r="B41" s="60">
        <v>14050712</v>
      </c>
      <c r="C41" s="60" t="s">
        <v>58</v>
      </c>
      <c r="D41" s="61">
        <v>35395</v>
      </c>
      <c r="E41" s="60" t="s">
        <v>33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9">
        <v>18</v>
      </c>
      <c r="B42" s="60">
        <v>14050622</v>
      </c>
      <c r="C42" s="60" t="s">
        <v>59</v>
      </c>
      <c r="D42" s="61">
        <v>35359</v>
      </c>
      <c r="E42" s="60" t="s">
        <v>32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9">
        <v>19</v>
      </c>
      <c r="B43" s="60">
        <v>14050472</v>
      </c>
      <c r="C43" s="60" t="s">
        <v>60</v>
      </c>
      <c r="D43" s="61">
        <v>35423</v>
      </c>
      <c r="E43" s="60" t="s">
        <v>36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9">
        <v>20</v>
      </c>
      <c r="B44" s="60">
        <v>14050663</v>
      </c>
      <c r="C44" s="60" t="s">
        <v>61</v>
      </c>
      <c r="D44" s="61">
        <v>35109</v>
      </c>
      <c r="E44" s="60" t="s">
        <v>32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9">
        <v>21</v>
      </c>
      <c r="B45" s="60">
        <v>14050265</v>
      </c>
      <c r="C45" s="60" t="s">
        <v>62</v>
      </c>
      <c r="D45" s="61">
        <v>35121</v>
      </c>
      <c r="E45" s="60" t="s">
        <v>32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9">
        <v>22</v>
      </c>
      <c r="B46" s="60">
        <v>14050514</v>
      </c>
      <c r="C46" s="60" t="s">
        <v>63</v>
      </c>
      <c r="D46" s="61">
        <v>34941</v>
      </c>
      <c r="E46" s="60" t="s">
        <v>34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9">
        <v>23</v>
      </c>
      <c r="B47" s="60">
        <v>14050391</v>
      </c>
      <c r="C47" s="60" t="s">
        <v>64</v>
      </c>
      <c r="D47" s="61">
        <v>35311</v>
      </c>
      <c r="E47" s="60" t="s">
        <v>37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9">
        <v>24</v>
      </c>
      <c r="B48" s="60">
        <v>14050667</v>
      </c>
      <c r="C48" s="60" t="s">
        <v>65</v>
      </c>
      <c r="D48" s="61">
        <v>35205</v>
      </c>
      <c r="E48" s="60" t="s">
        <v>32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9">
        <v>25</v>
      </c>
      <c r="B49" s="60">
        <v>11040435</v>
      </c>
      <c r="C49" s="60" t="s">
        <v>38</v>
      </c>
      <c r="D49" s="61">
        <v>33951</v>
      </c>
      <c r="E49" s="60" t="s">
        <v>66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9">
        <v>26</v>
      </c>
      <c r="B50" s="60">
        <v>14050512</v>
      </c>
      <c r="C50" s="60" t="s">
        <v>67</v>
      </c>
      <c r="D50" s="61">
        <v>35023</v>
      </c>
      <c r="E50" s="60" t="s">
        <v>33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9">
        <v>27</v>
      </c>
      <c r="B51" s="60">
        <v>14050089</v>
      </c>
      <c r="C51" s="60" t="s">
        <v>68</v>
      </c>
      <c r="D51" s="61">
        <v>35253</v>
      </c>
      <c r="E51" s="60" t="s">
        <v>36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9">
        <v>28</v>
      </c>
      <c r="B52" s="60">
        <v>14050235</v>
      </c>
      <c r="C52" s="60" t="s">
        <v>69</v>
      </c>
      <c r="D52" s="61">
        <v>35410</v>
      </c>
      <c r="E52" s="60" t="s">
        <v>36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9">
        <v>29</v>
      </c>
      <c r="B53" s="60">
        <v>14050095</v>
      </c>
      <c r="C53" s="60" t="s">
        <v>70</v>
      </c>
      <c r="D53" s="61">
        <v>35403</v>
      </c>
      <c r="E53" s="60" t="s">
        <v>36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9">
        <v>30</v>
      </c>
      <c r="B54" s="60">
        <v>14050399</v>
      </c>
      <c r="C54" s="60" t="s">
        <v>71</v>
      </c>
      <c r="D54" s="61">
        <v>35236</v>
      </c>
      <c r="E54" s="60" t="s">
        <v>33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9">
        <v>31</v>
      </c>
      <c r="B55" s="60">
        <v>14050628</v>
      </c>
      <c r="C55" s="60" t="s">
        <v>72</v>
      </c>
      <c r="D55" s="61">
        <v>35399</v>
      </c>
      <c r="E55" s="60" t="s">
        <v>32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9">
        <v>32</v>
      </c>
      <c r="B56" s="60">
        <v>14050404</v>
      </c>
      <c r="C56" s="60" t="s">
        <v>73</v>
      </c>
      <c r="D56" s="61">
        <v>35098</v>
      </c>
      <c r="E56" s="60" t="s">
        <v>35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9">
        <v>33</v>
      </c>
      <c r="B57" s="60">
        <v>14050405</v>
      </c>
      <c r="C57" s="60" t="s">
        <v>74</v>
      </c>
      <c r="D57" s="61">
        <v>35191</v>
      </c>
      <c r="E57" s="60" t="s">
        <v>36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9">
        <v>34</v>
      </c>
      <c r="B58" s="60">
        <v>14050406</v>
      </c>
      <c r="C58" s="60" t="s">
        <v>75</v>
      </c>
      <c r="D58" s="61">
        <v>35372</v>
      </c>
      <c r="E58" s="60" t="s">
        <v>31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9">
        <v>35</v>
      </c>
      <c r="B59" s="60">
        <v>14050528</v>
      </c>
      <c r="C59" s="60" t="s">
        <v>76</v>
      </c>
      <c r="D59" s="61">
        <v>35060</v>
      </c>
      <c r="E59" s="60" t="s">
        <v>31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9">
        <v>36</v>
      </c>
      <c r="B60" s="60">
        <v>14050279</v>
      </c>
      <c r="C60" s="60" t="s">
        <v>77</v>
      </c>
      <c r="D60" s="61">
        <v>35333</v>
      </c>
      <c r="E60" s="60" t="s">
        <v>37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9">
        <v>37</v>
      </c>
      <c r="B61" s="60">
        <v>14050408</v>
      </c>
      <c r="C61" s="60" t="s">
        <v>78</v>
      </c>
      <c r="D61" s="61">
        <v>35355</v>
      </c>
      <c r="E61" s="60" t="s">
        <v>35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9">
        <v>38</v>
      </c>
      <c r="B62" s="60">
        <v>14050411</v>
      </c>
      <c r="C62" s="60" t="s">
        <v>79</v>
      </c>
      <c r="D62" s="61">
        <v>35263</v>
      </c>
      <c r="E62" s="60" t="s">
        <v>31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9">
        <v>39</v>
      </c>
      <c r="B63" s="60">
        <v>14050530</v>
      </c>
      <c r="C63" s="60" t="s">
        <v>80</v>
      </c>
      <c r="D63" s="61">
        <v>35027</v>
      </c>
      <c r="E63" s="60" t="s">
        <v>36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9">
        <v>40</v>
      </c>
      <c r="B64" s="60">
        <v>14050105</v>
      </c>
      <c r="C64" s="60" t="s">
        <v>81</v>
      </c>
      <c r="D64" s="61">
        <v>34738</v>
      </c>
      <c r="E64" s="60" t="s">
        <v>36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9">
        <v>41</v>
      </c>
      <c r="B65" s="60">
        <v>14050219</v>
      </c>
      <c r="C65" s="60" t="s">
        <v>82</v>
      </c>
      <c r="D65" s="61">
        <v>35276</v>
      </c>
      <c r="E65" s="60" t="s">
        <v>31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9">
        <v>42</v>
      </c>
      <c r="B66" s="60">
        <v>14050571</v>
      </c>
      <c r="C66" s="60" t="s">
        <v>83</v>
      </c>
      <c r="D66" s="61">
        <v>35230</v>
      </c>
      <c r="E66" s="60" t="s">
        <v>32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9">
        <v>43</v>
      </c>
      <c r="B67" s="60">
        <v>14050121</v>
      </c>
      <c r="C67" s="60" t="s">
        <v>84</v>
      </c>
      <c r="D67" s="61">
        <v>35264</v>
      </c>
      <c r="E67" s="60" t="s">
        <v>33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9">
        <v>44</v>
      </c>
      <c r="B68" s="60">
        <v>14050673</v>
      </c>
      <c r="C68" s="60" t="s">
        <v>85</v>
      </c>
      <c r="D68" s="61">
        <v>35234</v>
      </c>
      <c r="E68" s="60" t="s">
        <v>32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9">
        <v>45</v>
      </c>
      <c r="B69" s="60">
        <v>14050123</v>
      </c>
      <c r="C69" s="60" t="s">
        <v>86</v>
      </c>
      <c r="D69" s="61">
        <v>31848</v>
      </c>
      <c r="E69" s="60" t="s">
        <v>37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9">
        <v>46</v>
      </c>
      <c r="B70" s="60">
        <v>14050781</v>
      </c>
      <c r="C70" s="60" t="s">
        <v>87</v>
      </c>
      <c r="D70" s="61">
        <v>35365</v>
      </c>
      <c r="E70" s="60" t="s">
        <v>37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9">
        <v>47</v>
      </c>
      <c r="B71" s="60">
        <v>14050749</v>
      </c>
      <c r="C71" s="60" t="s">
        <v>88</v>
      </c>
      <c r="D71" s="61">
        <v>35133</v>
      </c>
      <c r="E71" s="60" t="s">
        <v>33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9">
        <v>48</v>
      </c>
      <c r="B72" s="60">
        <v>14050223</v>
      </c>
      <c r="C72" s="60" t="s">
        <v>89</v>
      </c>
      <c r="D72" s="61">
        <v>35262</v>
      </c>
      <c r="E72" s="60" t="s">
        <v>31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9">
        <v>49</v>
      </c>
      <c r="B73" s="60">
        <v>14050479</v>
      </c>
      <c r="C73" s="60" t="s">
        <v>90</v>
      </c>
      <c r="D73" s="61">
        <v>35072</v>
      </c>
      <c r="E73" s="60" t="s">
        <v>33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9">
        <v>50</v>
      </c>
      <c r="B74" s="60">
        <v>14050727</v>
      </c>
      <c r="C74" s="60" t="s">
        <v>91</v>
      </c>
      <c r="D74" s="61">
        <v>35165</v>
      </c>
      <c r="E74" s="60" t="s">
        <v>33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9">
        <v>51</v>
      </c>
      <c r="B75" s="60">
        <v>14050728</v>
      </c>
      <c r="C75" s="60" t="s">
        <v>92</v>
      </c>
      <c r="D75" s="61">
        <v>35319</v>
      </c>
      <c r="E75" s="60" t="s">
        <v>33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9">
        <v>52</v>
      </c>
      <c r="B76" s="60">
        <v>14050423</v>
      </c>
      <c r="C76" s="60" t="s">
        <v>93</v>
      </c>
      <c r="D76" s="61">
        <v>35335</v>
      </c>
      <c r="E76" s="60" t="s">
        <v>31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9">
        <v>53</v>
      </c>
      <c r="B77" s="60">
        <v>14050132</v>
      </c>
      <c r="C77" s="60" t="s">
        <v>94</v>
      </c>
      <c r="D77" s="61">
        <v>35075</v>
      </c>
      <c r="E77" s="60" t="s">
        <v>33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9">
        <v>54</v>
      </c>
      <c r="B78" s="60">
        <v>14050729</v>
      </c>
      <c r="C78" s="60" t="s">
        <v>95</v>
      </c>
      <c r="D78" s="61">
        <v>35220</v>
      </c>
      <c r="E78" s="60" t="s">
        <v>37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9">
        <v>55</v>
      </c>
      <c r="B79" s="60">
        <v>14050480</v>
      </c>
      <c r="C79" s="60" t="s">
        <v>96</v>
      </c>
      <c r="D79" s="61">
        <v>35363</v>
      </c>
      <c r="E79" s="60" t="s">
        <v>34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9">
        <v>56</v>
      </c>
      <c r="B80" s="60">
        <v>14050427</v>
      </c>
      <c r="C80" s="60" t="s">
        <v>97</v>
      </c>
      <c r="D80" s="61">
        <v>34746</v>
      </c>
      <c r="E80" s="60" t="s">
        <v>33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9">
        <v>57</v>
      </c>
      <c r="B81" s="60">
        <v>14050784</v>
      </c>
      <c r="C81" s="60" t="s">
        <v>98</v>
      </c>
      <c r="D81" s="61">
        <v>35123</v>
      </c>
      <c r="E81" s="60" t="s">
        <v>37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59">
        <v>58</v>
      </c>
      <c r="B82" s="60">
        <v>13061544</v>
      </c>
      <c r="C82" s="60" t="s">
        <v>99</v>
      </c>
      <c r="D82" s="61">
        <v>34968</v>
      </c>
      <c r="E82" s="60" t="s">
        <v>100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59">
        <v>59</v>
      </c>
      <c r="B83" s="60">
        <v>14050584</v>
      </c>
      <c r="C83" s="60" t="s">
        <v>40</v>
      </c>
      <c r="D83" s="61">
        <v>35261</v>
      </c>
      <c r="E83" s="60" t="s">
        <v>32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59">
        <v>60</v>
      </c>
      <c r="B84" s="60">
        <v>14050430</v>
      </c>
      <c r="C84" s="60" t="s">
        <v>101</v>
      </c>
      <c r="D84" s="61">
        <v>35320</v>
      </c>
      <c r="E84" s="60" t="s">
        <v>31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59">
        <v>61</v>
      </c>
      <c r="B85" s="60">
        <v>14050143</v>
      </c>
      <c r="C85" s="60" t="s">
        <v>102</v>
      </c>
      <c r="D85" s="61">
        <v>34989</v>
      </c>
      <c r="E85" s="60" t="s">
        <v>31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59">
        <v>62</v>
      </c>
      <c r="B86" s="60">
        <v>14050683</v>
      </c>
      <c r="C86" s="60" t="s">
        <v>103</v>
      </c>
      <c r="D86" s="61">
        <v>35305</v>
      </c>
      <c r="E86" s="60" t="s">
        <v>32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59">
        <v>63</v>
      </c>
      <c r="B87" s="60">
        <v>14050298</v>
      </c>
      <c r="C87" s="60" t="s">
        <v>104</v>
      </c>
      <c r="D87" s="61">
        <v>35118</v>
      </c>
      <c r="E87" s="60" t="s">
        <v>31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59">
        <v>64</v>
      </c>
      <c r="B88" s="60">
        <v>14050146</v>
      </c>
      <c r="C88" s="60" t="s">
        <v>105</v>
      </c>
      <c r="D88" s="61">
        <v>35307</v>
      </c>
      <c r="E88" s="60" t="s">
        <v>31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59">
        <v>65</v>
      </c>
      <c r="B89" s="60">
        <v>14050688</v>
      </c>
      <c r="C89" s="60" t="s">
        <v>106</v>
      </c>
      <c r="D89" s="61">
        <v>35169</v>
      </c>
      <c r="E89" s="60" t="s">
        <v>32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59">
        <v>66</v>
      </c>
      <c r="B90" s="60">
        <v>14050730</v>
      </c>
      <c r="C90" s="60" t="s">
        <v>107</v>
      </c>
      <c r="D90" s="61">
        <v>35135</v>
      </c>
      <c r="E90" s="60" t="s">
        <v>33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59">
        <v>67</v>
      </c>
      <c r="B91" s="60">
        <v>14050752</v>
      </c>
      <c r="C91" s="60" t="s">
        <v>108</v>
      </c>
      <c r="D91" s="61">
        <v>35363</v>
      </c>
      <c r="E91" s="60" t="s">
        <v>33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9.25" customHeight="1">
      <c r="A92" s="59">
        <v>68</v>
      </c>
      <c r="B92" s="60">
        <v>14050787</v>
      </c>
      <c r="C92" s="60" t="s">
        <v>109</v>
      </c>
      <c r="D92" s="61">
        <v>35080</v>
      </c>
      <c r="E92" s="60" t="s">
        <v>33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9.25" customHeight="1">
      <c r="A93" s="59">
        <v>69</v>
      </c>
      <c r="B93" s="60">
        <v>14050788</v>
      </c>
      <c r="C93" s="60" t="s">
        <v>110</v>
      </c>
      <c r="D93" s="61">
        <v>35403</v>
      </c>
      <c r="E93" s="60" t="s">
        <v>33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9.25" customHeight="1">
      <c r="A94" s="59">
        <v>70</v>
      </c>
      <c r="B94" s="60">
        <v>14050441</v>
      </c>
      <c r="C94" s="60" t="s">
        <v>111</v>
      </c>
      <c r="D94" s="61">
        <v>35176</v>
      </c>
      <c r="E94" s="60" t="s">
        <v>31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9.25" customHeight="1">
      <c r="A95" s="59">
        <v>71</v>
      </c>
      <c r="B95" s="60">
        <v>14050446</v>
      </c>
      <c r="C95" s="60" t="s">
        <v>112</v>
      </c>
      <c r="D95" s="61">
        <v>35069</v>
      </c>
      <c r="E95" s="60" t="s">
        <v>31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9.25" customHeight="1">
      <c r="A96" s="59">
        <v>72</v>
      </c>
      <c r="B96" s="60">
        <v>14050790</v>
      </c>
      <c r="C96" s="60" t="s">
        <v>113</v>
      </c>
      <c r="D96" s="61">
        <v>35370</v>
      </c>
      <c r="E96" s="60" t="s">
        <v>33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9.25" customHeight="1">
      <c r="A97" s="59">
        <v>73</v>
      </c>
      <c r="B97" s="60">
        <v>14050164</v>
      </c>
      <c r="C97" s="60" t="s">
        <v>114</v>
      </c>
      <c r="D97" s="61">
        <v>35389</v>
      </c>
      <c r="E97" s="60" t="s">
        <v>34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9.25" customHeight="1">
      <c r="A98" s="59">
        <v>74</v>
      </c>
      <c r="B98" s="60">
        <v>14050168</v>
      </c>
      <c r="C98" s="60" t="s">
        <v>115</v>
      </c>
      <c r="D98" s="61">
        <v>35275</v>
      </c>
      <c r="E98" s="60" t="s">
        <v>31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9.25" customHeight="1">
      <c r="A99" s="59">
        <v>75</v>
      </c>
      <c r="B99" s="60">
        <v>14050594</v>
      </c>
      <c r="C99" s="60" t="s">
        <v>116</v>
      </c>
      <c r="D99" s="61">
        <v>35374</v>
      </c>
      <c r="E99" s="60" t="s">
        <v>32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9.25" customHeight="1">
      <c r="A100" s="59">
        <v>76</v>
      </c>
      <c r="B100" s="60">
        <v>14050239</v>
      </c>
      <c r="C100" s="60" t="s">
        <v>117</v>
      </c>
      <c r="D100" s="61">
        <v>35359</v>
      </c>
      <c r="E100" s="60" t="s">
        <v>35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9.25" customHeight="1">
      <c r="A101" s="59">
        <v>77</v>
      </c>
      <c r="B101" s="60">
        <v>14050794</v>
      </c>
      <c r="C101" s="60" t="s">
        <v>118</v>
      </c>
      <c r="D101" s="61">
        <v>35204</v>
      </c>
      <c r="E101" s="60" t="s">
        <v>33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9.25" customHeight="1">
      <c r="A102" s="59">
        <v>78</v>
      </c>
      <c r="B102" s="60">
        <v>14050174</v>
      </c>
      <c r="C102" s="60" t="s">
        <v>119</v>
      </c>
      <c r="D102" s="61">
        <v>35385</v>
      </c>
      <c r="E102" s="60" t="s">
        <v>34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9.25" customHeight="1">
      <c r="A103" s="59">
        <v>79</v>
      </c>
      <c r="B103" s="60">
        <v>14050736</v>
      </c>
      <c r="C103" s="60" t="s">
        <v>120</v>
      </c>
      <c r="D103" s="61">
        <v>35361</v>
      </c>
      <c r="E103" s="60" t="s">
        <v>33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9.25" customHeight="1">
      <c r="A104" s="59">
        <v>80</v>
      </c>
      <c r="B104" s="60">
        <v>14050178</v>
      </c>
      <c r="C104" s="60" t="s">
        <v>121</v>
      </c>
      <c r="D104" s="61">
        <v>35356</v>
      </c>
      <c r="E104" s="60" t="s">
        <v>31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9.25" customHeight="1">
      <c r="A105" s="59">
        <v>81</v>
      </c>
      <c r="B105" s="60">
        <v>14050180</v>
      </c>
      <c r="C105" s="60" t="s">
        <v>122</v>
      </c>
      <c r="D105" s="61">
        <v>35272</v>
      </c>
      <c r="E105" s="60" t="s">
        <v>31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9.25" customHeight="1">
      <c r="A106" s="59">
        <v>82</v>
      </c>
      <c r="B106" s="60">
        <v>14050604</v>
      </c>
      <c r="C106" s="60" t="s">
        <v>123</v>
      </c>
      <c r="D106" s="61">
        <v>35178</v>
      </c>
      <c r="E106" s="60" t="s">
        <v>32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9.25" customHeight="1">
      <c r="A107" s="59">
        <v>83</v>
      </c>
      <c r="B107" s="60">
        <v>14050454</v>
      </c>
      <c r="C107" s="60" t="s">
        <v>124</v>
      </c>
      <c r="D107" s="61">
        <v>35425</v>
      </c>
      <c r="E107" s="60" t="s">
        <v>33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9.25" customHeight="1">
      <c r="A108" s="59">
        <v>84</v>
      </c>
      <c r="B108" s="60">
        <v>14050462</v>
      </c>
      <c r="C108" s="60" t="s">
        <v>125</v>
      </c>
      <c r="D108" s="61">
        <v>35409</v>
      </c>
      <c r="E108" s="60" t="s">
        <v>31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9.25" customHeight="1">
      <c r="A109" s="59">
        <v>85</v>
      </c>
      <c r="B109" s="60">
        <v>13060063</v>
      </c>
      <c r="C109" s="60" t="s">
        <v>126</v>
      </c>
      <c r="D109" s="61">
        <v>34918</v>
      </c>
      <c r="E109" s="60" t="s">
        <v>127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9.25" customHeight="1">
      <c r="A110" s="59">
        <v>86</v>
      </c>
      <c r="B110" s="60">
        <v>14050313</v>
      </c>
      <c r="C110" s="60" t="s">
        <v>128</v>
      </c>
      <c r="D110" s="61">
        <v>35391</v>
      </c>
      <c r="E110" s="60" t="s">
        <v>31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9.25" customHeight="1">
      <c r="A111" s="59">
        <v>87</v>
      </c>
      <c r="B111" s="60">
        <v>14050741</v>
      </c>
      <c r="C111" s="60" t="s">
        <v>129</v>
      </c>
      <c r="D111" s="61">
        <v>35173</v>
      </c>
      <c r="E111" s="60" t="s">
        <v>33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2" s="21" customFormat="1" ht="29.25" customHeight="1">
      <c r="A112" s="59">
        <v>88</v>
      </c>
      <c r="B112" s="60">
        <v>14050756</v>
      </c>
      <c r="C112" s="60" t="s">
        <v>130</v>
      </c>
      <c r="D112" s="61">
        <v>35420</v>
      </c>
      <c r="E112" s="60" t="s">
        <v>33</v>
      </c>
      <c r="F112" s="17"/>
      <c r="G112" s="18"/>
      <c r="H112" s="18"/>
      <c r="I112" s="18"/>
      <c r="J112" s="18"/>
      <c r="K112" s="19" t="e">
        <f t="shared" si="0"/>
        <v>#DIV/0!</v>
      </c>
      <c r="L112" s="20"/>
    </row>
    <row r="113" spans="1:12" s="21" customFormat="1" ht="29.25" customHeight="1">
      <c r="A113" s="59">
        <v>89</v>
      </c>
      <c r="B113" s="60">
        <v>14050228</v>
      </c>
      <c r="C113" s="60" t="s">
        <v>131</v>
      </c>
      <c r="D113" s="61">
        <v>35122</v>
      </c>
      <c r="E113" s="60" t="s">
        <v>31</v>
      </c>
      <c r="F113" s="17"/>
      <c r="G113" s="18"/>
      <c r="H113" s="18"/>
      <c r="I113" s="18"/>
      <c r="J113" s="18"/>
      <c r="K113" s="19" t="e">
        <f t="shared" si="0"/>
        <v>#DIV/0!</v>
      </c>
      <c r="L113" s="20"/>
    </row>
    <row r="114" spans="1:11" ht="21.75" customHeight="1">
      <c r="A114" s="25"/>
      <c r="B114" s="34"/>
      <c r="C114" s="15"/>
      <c r="D114" s="30"/>
      <c r="E114" s="57"/>
      <c r="F114" s="3"/>
      <c r="G114" s="3"/>
      <c r="H114" s="3"/>
      <c r="I114" s="3"/>
      <c r="J114" s="3"/>
      <c r="K114" s="16"/>
    </row>
    <row r="115" spans="5:11" ht="16.5">
      <c r="E115" s="67" t="s">
        <v>28</v>
      </c>
      <c r="F115" s="67"/>
      <c r="G115" s="67"/>
      <c r="H115" s="67"/>
      <c r="I115" s="67"/>
      <c r="J115" s="67"/>
      <c r="K115" s="67"/>
    </row>
    <row r="116" spans="5:11" ht="16.5">
      <c r="E116" s="64" t="s">
        <v>25</v>
      </c>
      <c r="F116" s="64"/>
      <c r="G116" s="64"/>
      <c r="H116" s="64"/>
      <c r="I116" s="64"/>
      <c r="J116" s="64"/>
      <c r="K116" s="64"/>
    </row>
  </sheetData>
  <sheetProtection/>
  <mergeCells count="9">
    <mergeCell ref="A4:L4"/>
    <mergeCell ref="A5:L5"/>
    <mergeCell ref="E116:K116"/>
    <mergeCell ref="A6:K6"/>
    <mergeCell ref="C11:K11"/>
    <mergeCell ref="C8:K8"/>
    <mergeCell ref="E115:K11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2015-03-26T02:47:08Z</dcterms:modified>
  <cp:category/>
  <cp:version/>
  <cp:contentType/>
  <cp:contentStatus/>
</cp:coreProperties>
</file>