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<sst xmlns="http://schemas.openxmlformats.org/spreadsheetml/2006/main" count="154" uniqueCount="111">
  <si>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</si>
  <si>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</si>
  <si>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</si>
  <si>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</si>
  <si>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</si>
  <si>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</si>
  <si>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</si>
  <si>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</si>
  <si>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</si>
  <si>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</si>
  <si>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</si>
  <si>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</si>
  <si>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</si>
  <si>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</si>
  <si>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</si>
  <si>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</si>
  <si>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</si>
  <si>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</si>
  <si>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</si>
  <si>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</si>
  <si>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</si>
  <si>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</si>
  <si>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</si>
  <si>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</si>
  <si>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</si>
  <si>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</si>
  <si>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</si>
  <si>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</si>
  <si>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</si>
  <si>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</si>
  <si>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KTQT-NN</t>
  </si>
  <si>
    <t>QH-2011-E KTĐN-LK</t>
  </si>
  <si>
    <t>QH-2013-E TCNH-NN</t>
  </si>
  <si>
    <t>QH-2012-E KTPT</t>
  </si>
  <si>
    <t>QH-2011-E TCNH-LK</t>
  </si>
  <si>
    <t>QH-2012-E KTPT-LK</t>
  </si>
  <si>
    <t>QH-2012-E KTQT</t>
  </si>
  <si>
    <t>QH-2012-E KETOAN</t>
  </si>
  <si>
    <t>QH-2013-E KTQT</t>
  </si>
  <si>
    <t>Môn học: Toán kinh tế MAT1005 3</t>
  </si>
  <si>
    <t>QH-2012-E KINHTE</t>
  </si>
  <si>
    <t>QH-2013-E KETOAN</t>
  </si>
  <si>
    <t>QH-2010-E KTĐN</t>
  </si>
  <si>
    <t>Mai Thị Minh Phương</t>
  </si>
  <si>
    <t>Nguyễn Như Quỳnh</t>
  </si>
  <si>
    <t>QH-2010-E TCNH-LK</t>
  </si>
  <si>
    <t>Hoàng Thảo Trang</t>
  </si>
  <si>
    <t>Lã Hoàng Anh</t>
  </si>
  <si>
    <t>LOPNGOAI 4</t>
  </si>
  <si>
    <t>Phạm Thị Vân Anh</t>
  </si>
  <si>
    <t>QH-2010-E KTĐN-LK</t>
  </si>
  <si>
    <t>Trần Thị Hoàng Anh</t>
  </si>
  <si>
    <t>Nguyễn Thị Cải</t>
  </si>
  <si>
    <t>QH-2013-E KINHTE</t>
  </si>
  <si>
    <t>Trần Mai Chi</t>
  </si>
  <si>
    <t>Vũ Minh Diệu</t>
  </si>
  <si>
    <t>Nguyễn Thị Duyên</t>
  </si>
  <si>
    <t>Vũ Thuỳ Dương</t>
  </si>
  <si>
    <t>QH-2013-E KTPT</t>
  </si>
  <si>
    <t>Nguyễn Hữu Đạt</t>
  </si>
  <si>
    <t>Trương Quế Hằng</t>
  </si>
  <si>
    <t>Võ Thị Hằng</t>
  </si>
  <si>
    <t>Nguyễn Thị Hiên</t>
  </si>
  <si>
    <t>Hoàng Thị Hiền</t>
  </si>
  <si>
    <t>QH-2013-E TCNH</t>
  </si>
  <si>
    <t>Hoàng Thu Hiền</t>
  </si>
  <si>
    <t>Vũ Thị Thu Hiền</t>
  </si>
  <si>
    <t>Vũ Thị Hoa</t>
  </si>
  <si>
    <t>Nguyễn Quang Huy</t>
  </si>
  <si>
    <t>Trần Ngọc Huy</t>
  </si>
  <si>
    <t>Nguyễn Thị Huyền</t>
  </si>
  <si>
    <t>Nguyễn Thị Mai Hương</t>
  </si>
  <si>
    <t>QH-2012-E KTQT-CLC</t>
  </si>
  <si>
    <t>Trần Phan Lê</t>
  </si>
  <si>
    <t>Vũ Thị Liễu</t>
  </si>
  <si>
    <t>Nguyễn Thái Linh</t>
  </si>
  <si>
    <t>QH-2011-E KINHTE</t>
  </si>
  <si>
    <t>Cấn Thị Mai Loan</t>
  </si>
  <si>
    <t>Mai Thị Loan</t>
  </si>
  <si>
    <t>Phạm Thị Quỳnh Mai</t>
  </si>
  <si>
    <t>Vũ Ngọc Mai</t>
  </si>
  <si>
    <t>Lâm Tuấn Mạnh</t>
  </si>
  <si>
    <t>Trần Đức Mạnh</t>
  </si>
  <si>
    <t>Đoàn Thị Mến</t>
  </si>
  <si>
    <t>Phạm Thị Thảo Mi</t>
  </si>
  <si>
    <t>Nguyễn Thành Nam</t>
  </si>
  <si>
    <t>Nguyễn Thị Nhung</t>
  </si>
  <si>
    <t>Phạm Thị Nhung</t>
  </si>
  <si>
    <t>Lê Hà Phương</t>
  </si>
  <si>
    <t>Bùi Hà Hạnh Quyên</t>
  </si>
  <si>
    <t>QH-2013-E TCNH-LUẬT</t>
  </si>
  <si>
    <t>Đinh Thị Quý</t>
  </si>
  <si>
    <t>Nguyễn Thị Như Quỳnh</t>
  </si>
  <si>
    <t>Trà Thái Sơn</t>
  </si>
  <si>
    <t>Nguyễn Công Thành</t>
  </si>
  <si>
    <t>Lê Phú Thế</t>
  </si>
  <si>
    <t>Trần Thị Thu</t>
  </si>
  <si>
    <t>Vũ Thị Thu</t>
  </si>
  <si>
    <t>Nguyễn Thị Thùy</t>
  </si>
  <si>
    <t>Vi Thị Thu Thủy</t>
  </si>
  <si>
    <t>Nguyễn Thạc Thư</t>
  </si>
  <si>
    <t>Ngô Thị Quỳnh Thương</t>
  </si>
  <si>
    <t>Hà Hương Trà</t>
  </si>
  <si>
    <t>Ngô Thị Trang</t>
  </si>
  <si>
    <t>Nguyễn Trần Trung</t>
  </si>
  <si>
    <t>Hà Anh Tư</t>
  </si>
  <si>
    <t>Liêu Hải Vân</t>
  </si>
  <si>
    <t>Trịnh Thị Vân</t>
  </si>
  <si>
    <t>Đặng Thị Vinh</t>
  </si>
  <si>
    <t>Nguyễn Thị Khánh Vinh</t>
  </si>
  <si>
    <t>Nguyễn Anh Vũ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</si>
</sst>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84" sqref="A84:IV102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3"/>
      <c r="B9" s="27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3"/>
      <c r="B10" s="27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3"/>
      <c r="B11" s="27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5">
        <v>1</v>
      </c>
      <c r="B25" s="66">
        <v>11040020</v>
      </c>
      <c r="C25" s="66" t="s">
        <v>47</v>
      </c>
      <c r="D25" s="67">
        <v>34265</v>
      </c>
      <c r="E25" s="66" t="s">
        <v>48</v>
      </c>
      <c r="F25" s="17"/>
      <c r="G25" s="18"/>
      <c r="H25" s="18"/>
      <c r="I25" s="18"/>
      <c r="J25" s="18"/>
      <c r="K25" s="19" t="e">
        <f aca="true" t="shared" si="0" ref="K25:K83">ROUND(($D$17*F25+$D$18*G25+$D$19*H25+$D$20*I25+$D$21*J25)/$D$22,1)</f>
        <v>#DIV/0!</v>
      </c>
      <c r="L25" s="20"/>
    </row>
    <row r="26" spans="1:12" s="21" customFormat="1" ht="29.25" customHeight="1">
      <c r="A26" s="65">
        <v>2</v>
      </c>
      <c r="B26" s="66">
        <v>10053061</v>
      </c>
      <c r="C26" s="66" t="s">
        <v>49</v>
      </c>
      <c r="D26" s="67">
        <v>33526</v>
      </c>
      <c r="E26" s="66" t="s">
        <v>50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5">
        <v>3</v>
      </c>
      <c r="B27" s="66">
        <v>12050641</v>
      </c>
      <c r="C27" s="66" t="s">
        <v>51</v>
      </c>
      <c r="D27" s="67">
        <v>34540</v>
      </c>
      <c r="E27" s="66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5">
        <v>4</v>
      </c>
      <c r="B28" s="66">
        <v>13050005</v>
      </c>
      <c r="C28" s="66" t="s">
        <v>52</v>
      </c>
      <c r="D28" s="67">
        <v>34915</v>
      </c>
      <c r="E28" s="66" t="s">
        <v>53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5">
        <v>5</v>
      </c>
      <c r="B29" s="66">
        <v>13050273</v>
      </c>
      <c r="C29" s="66" t="s">
        <v>54</v>
      </c>
      <c r="D29" s="67">
        <v>34952</v>
      </c>
      <c r="E29" s="66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5">
        <v>6</v>
      </c>
      <c r="B30" s="66">
        <v>13050105</v>
      </c>
      <c r="C30" s="66" t="s">
        <v>55</v>
      </c>
      <c r="D30" s="67">
        <v>34971</v>
      </c>
      <c r="E30" s="66" t="s">
        <v>38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5">
        <v>7</v>
      </c>
      <c r="B31" s="66">
        <v>13050278</v>
      </c>
      <c r="C31" s="66" t="s">
        <v>56</v>
      </c>
      <c r="D31" s="67">
        <v>34820</v>
      </c>
      <c r="E31" s="66" t="s">
        <v>41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5">
        <v>8</v>
      </c>
      <c r="B32" s="66">
        <v>13050057</v>
      </c>
      <c r="C32" s="66" t="s">
        <v>57</v>
      </c>
      <c r="D32" s="67">
        <v>34782</v>
      </c>
      <c r="E32" s="66" t="s">
        <v>58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5">
        <v>9</v>
      </c>
      <c r="B33" s="66">
        <v>12050029</v>
      </c>
      <c r="C33" s="66" t="s">
        <v>59</v>
      </c>
      <c r="D33" s="67">
        <v>34590</v>
      </c>
      <c r="E33" s="66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5">
        <v>10</v>
      </c>
      <c r="B34" s="66">
        <v>13050014</v>
      </c>
      <c r="C34" s="66" t="s">
        <v>60</v>
      </c>
      <c r="D34" s="67">
        <v>35028</v>
      </c>
      <c r="E34" s="66" t="s">
        <v>53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5">
        <v>11</v>
      </c>
      <c r="B35" s="66">
        <v>12050520</v>
      </c>
      <c r="C35" s="66" t="s">
        <v>61</v>
      </c>
      <c r="D35" s="67">
        <v>34690</v>
      </c>
      <c r="E35" s="66" t="s">
        <v>40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5">
        <v>12</v>
      </c>
      <c r="B36" s="66">
        <v>13050281</v>
      </c>
      <c r="C36" s="66" t="s">
        <v>62</v>
      </c>
      <c r="D36" s="67">
        <v>34363</v>
      </c>
      <c r="E36" s="66" t="s">
        <v>41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5">
        <v>13</v>
      </c>
      <c r="B37" s="66">
        <v>13050693</v>
      </c>
      <c r="C37" s="66" t="s">
        <v>63</v>
      </c>
      <c r="D37" s="67">
        <v>34395</v>
      </c>
      <c r="E37" s="66" t="s">
        <v>64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5">
        <v>14</v>
      </c>
      <c r="B38" s="66">
        <v>11040308</v>
      </c>
      <c r="C38" s="66" t="s">
        <v>65</v>
      </c>
      <c r="D38" s="67">
        <v>34043</v>
      </c>
      <c r="E38" s="66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5">
        <v>15</v>
      </c>
      <c r="B39" s="66">
        <v>13050063</v>
      </c>
      <c r="C39" s="66" t="s">
        <v>66</v>
      </c>
      <c r="D39" s="67">
        <v>34328</v>
      </c>
      <c r="E39" s="66" t="s">
        <v>58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5">
        <v>16</v>
      </c>
      <c r="B40" s="66">
        <v>13050284</v>
      </c>
      <c r="C40" s="66" t="s">
        <v>67</v>
      </c>
      <c r="D40" s="67">
        <v>34886</v>
      </c>
      <c r="E40" s="66" t="s">
        <v>41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5">
        <v>17</v>
      </c>
      <c r="B41" s="66">
        <v>11040382</v>
      </c>
      <c r="C41" s="66" t="s">
        <v>68</v>
      </c>
      <c r="D41" s="67">
        <v>34330</v>
      </c>
      <c r="E41" s="66" t="s">
        <v>48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5">
        <v>18</v>
      </c>
      <c r="B42" s="66">
        <v>10050501</v>
      </c>
      <c r="C42" s="66" t="s">
        <v>69</v>
      </c>
      <c r="D42" s="67">
        <v>32895</v>
      </c>
      <c r="E42" s="66" t="s">
        <v>42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5">
        <v>19</v>
      </c>
      <c r="B43" s="66">
        <v>13050697</v>
      </c>
      <c r="C43" s="66" t="s">
        <v>70</v>
      </c>
      <c r="D43" s="67">
        <v>34920</v>
      </c>
      <c r="E43" s="66" t="s">
        <v>64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5">
        <v>20</v>
      </c>
      <c r="B44" s="66">
        <v>12050278</v>
      </c>
      <c r="C44" s="66" t="s">
        <v>71</v>
      </c>
      <c r="D44" s="67">
        <v>34480</v>
      </c>
      <c r="E44" s="66" t="s">
        <v>72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5">
        <v>21</v>
      </c>
      <c r="B45" s="66">
        <v>12050284</v>
      </c>
      <c r="C45" s="66" t="s">
        <v>73</v>
      </c>
      <c r="D45" s="67">
        <v>34669</v>
      </c>
      <c r="E45" s="66" t="s">
        <v>72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5">
        <v>22</v>
      </c>
      <c r="B46" s="66">
        <v>13050138</v>
      </c>
      <c r="C46" s="66" t="s">
        <v>74</v>
      </c>
      <c r="D46" s="67">
        <v>34956</v>
      </c>
      <c r="E46" s="66" t="s">
        <v>38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5">
        <v>23</v>
      </c>
      <c r="B47" s="66">
        <v>11050652</v>
      </c>
      <c r="C47" s="66" t="s">
        <v>75</v>
      </c>
      <c r="D47" s="67">
        <v>33551</v>
      </c>
      <c r="E47" s="66" t="s">
        <v>76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5">
        <v>24</v>
      </c>
      <c r="B48" s="66">
        <v>13050299</v>
      </c>
      <c r="C48" s="66" t="s">
        <v>77</v>
      </c>
      <c r="D48" s="67">
        <v>34759</v>
      </c>
      <c r="E48" s="66" t="s">
        <v>41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5">
        <v>25</v>
      </c>
      <c r="B49" s="66">
        <v>13050545</v>
      </c>
      <c r="C49" s="66" t="s">
        <v>78</v>
      </c>
      <c r="D49" s="67">
        <v>35005</v>
      </c>
      <c r="E49" s="66" t="s">
        <v>64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5">
        <v>26</v>
      </c>
      <c r="B50" s="66">
        <v>10053374</v>
      </c>
      <c r="C50" s="66" t="s">
        <v>79</v>
      </c>
      <c r="D50" s="67">
        <v>33378</v>
      </c>
      <c r="E50" s="66" t="s">
        <v>45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5">
        <v>27</v>
      </c>
      <c r="B51" s="66">
        <v>11053097</v>
      </c>
      <c r="C51" s="66" t="s">
        <v>80</v>
      </c>
      <c r="D51" s="67">
        <v>33096</v>
      </c>
      <c r="E51" s="66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5">
        <v>28</v>
      </c>
      <c r="B52" s="66">
        <v>11000400</v>
      </c>
      <c r="C52" s="66" t="s">
        <v>81</v>
      </c>
      <c r="D52" s="67">
        <v>34024</v>
      </c>
      <c r="E52" s="66" t="s">
        <v>35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5">
        <v>29</v>
      </c>
      <c r="B53" s="66">
        <v>13050148</v>
      </c>
      <c r="C53" s="66" t="s">
        <v>82</v>
      </c>
      <c r="D53" s="67">
        <v>35035</v>
      </c>
      <c r="E53" s="66" t="s">
        <v>38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5">
        <v>30</v>
      </c>
      <c r="B54" s="66">
        <v>13050149</v>
      </c>
      <c r="C54" s="66" t="s">
        <v>83</v>
      </c>
      <c r="D54" s="67">
        <v>34780</v>
      </c>
      <c r="E54" s="66" t="s">
        <v>38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5">
        <v>31</v>
      </c>
      <c r="B55" s="66">
        <v>13050238</v>
      </c>
      <c r="C55" s="66" t="s">
        <v>84</v>
      </c>
      <c r="D55" s="67">
        <v>34893</v>
      </c>
      <c r="E55" s="66" t="s">
        <v>64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5">
        <v>32</v>
      </c>
      <c r="B56" s="66">
        <v>13050152</v>
      </c>
      <c r="C56" s="66" t="s">
        <v>85</v>
      </c>
      <c r="D56" s="67">
        <v>34487</v>
      </c>
      <c r="E56" s="66" t="s">
        <v>38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5">
        <v>33</v>
      </c>
      <c r="B57" s="66">
        <v>11040789</v>
      </c>
      <c r="C57" s="66" t="s">
        <v>86</v>
      </c>
      <c r="D57" s="67">
        <v>33814</v>
      </c>
      <c r="E57" s="66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5">
        <v>34</v>
      </c>
      <c r="B58" s="66">
        <v>13050164</v>
      </c>
      <c r="C58" s="66" t="s">
        <v>87</v>
      </c>
      <c r="D58" s="67">
        <v>33392</v>
      </c>
      <c r="E58" s="66" t="s">
        <v>38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5">
        <v>35</v>
      </c>
      <c r="B59" s="66">
        <v>13050170</v>
      </c>
      <c r="C59" s="66" t="s">
        <v>88</v>
      </c>
      <c r="D59" s="67">
        <v>34772</v>
      </c>
      <c r="E59" s="66" t="s">
        <v>38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5">
        <v>36</v>
      </c>
      <c r="B60" s="66">
        <v>11053333</v>
      </c>
      <c r="C60" s="66" t="s">
        <v>43</v>
      </c>
      <c r="D60" s="67">
        <v>33522</v>
      </c>
      <c r="E60" s="66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5">
        <v>37</v>
      </c>
      <c r="B61" s="66">
        <v>11060048</v>
      </c>
      <c r="C61" s="66" t="s">
        <v>89</v>
      </c>
      <c r="D61" s="67">
        <v>34146</v>
      </c>
      <c r="E61" s="66" t="s">
        <v>90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5">
        <v>38</v>
      </c>
      <c r="B62" s="66">
        <v>13050035</v>
      </c>
      <c r="C62" s="66" t="s">
        <v>91</v>
      </c>
      <c r="D62" s="67">
        <v>34811</v>
      </c>
      <c r="E62" s="66" t="s">
        <v>53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5">
        <v>39</v>
      </c>
      <c r="B63" s="66">
        <v>10053301</v>
      </c>
      <c r="C63" s="66" t="s">
        <v>44</v>
      </c>
      <c r="D63" s="67">
        <v>33498</v>
      </c>
      <c r="E63" s="66" t="s">
        <v>45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5">
        <v>40</v>
      </c>
      <c r="B64" s="66">
        <v>13050733</v>
      </c>
      <c r="C64" s="66" t="s">
        <v>92</v>
      </c>
      <c r="D64" s="67">
        <v>34806</v>
      </c>
      <c r="E64" s="66" t="s">
        <v>58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5">
        <v>41</v>
      </c>
      <c r="B65" s="66">
        <v>13050080</v>
      </c>
      <c r="C65" s="66" t="s">
        <v>93</v>
      </c>
      <c r="D65" s="67">
        <v>34974</v>
      </c>
      <c r="E65" s="66" t="s">
        <v>58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5">
        <v>42</v>
      </c>
      <c r="B66" s="66">
        <v>13050249</v>
      </c>
      <c r="C66" s="66" t="s">
        <v>94</v>
      </c>
      <c r="D66" s="67">
        <v>34876</v>
      </c>
      <c r="E66" s="66" t="s">
        <v>64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5">
        <v>43</v>
      </c>
      <c r="B67" s="66">
        <v>13050084</v>
      </c>
      <c r="C67" s="66" t="s">
        <v>95</v>
      </c>
      <c r="D67" s="67">
        <v>34653</v>
      </c>
      <c r="E67" s="66" t="s">
        <v>58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5">
        <v>44</v>
      </c>
      <c r="B68" s="66">
        <v>13050663</v>
      </c>
      <c r="C68" s="66" t="s">
        <v>96</v>
      </c>
      <c r="D68" s="67">
        <v>34413</v>
      </c>
      <c r="E68" s="66" t="s">
        <v>64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5">
        <v>45</v>
      </c>
      <c r="B69" s="66">
        <v>13050253</v>
      </c>
      <c r="C69" s="66" t="s">
        <v>97</v>
      </c>
      <c r="D69" s="67">
        <v>35027</v>
      </c>
      <c r="E69" s="66" t="s">
        <v>64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5">
        <v>46</v>
      </c>
      <c r="B70" s="66">
        <v>13050043</v>
      </c>
      <c r="C70" s="66" t="s">
        <v>98</v>
      </c>
      <c r="D70" s="67">
        <v>35031</v>
      </c>
      <c r="E70" s="66" t="s">
        <v>53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5">
        <v>47</v>
      </c>
      <c r="B71" s="66">
        <v>13050331</v>
      </c>
      <c r="C71" s="66" t="s">
        <v>99</v>
      </c>
      <c r="D71" s="67">
        <v>34210</v>
      </c>
      <c r="E71" s="66" t="s">
        <v>41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65">
        <v>48</v>
      </c>
      <c r="B72" s="66">
        <v>12050614</v>
      </c>
      <c r="C72" s="66" t="s">
        <v>100</v>
      </c>
      <c r="D72" s="67">
        <v>34417</v>
      </c>
      <c r="E72" s="66" t="s">
        <v>40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65">
        <v>49</v>
      </c>
      <c r="B73" s="66">
        <v>13050181</v>
      </c>
      <c r="C73" s="66" t="s">
        <v>101</v>
      </c>
      <c r="D73" s="67">
        <v>34959</v>
      </c>
      <c r="E73" s="66" t="s">
        <v>38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65">
        <v>50</v>
      </c>
      <c r="B74" s="66">
        <v>12041043</v>
      </c>
      <c r="C74" s="66" t="s">
        <v>102</v>
      </c>
      <c r="D74" s="67">
        <v>34647</v>
      </c>
      <c r="E74" s="66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65">
        <v>51</v>
      </c>
      <c r="B75" s="66">
        <v>11053211</v>
      </c>
      <c r="C75" s="66" t="s">
        <v>46</v>
      </c>
      <c r="D75" s="67">
        <v>33710</v>
      </c>
      <c r="E75" s="66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65">
        <v>52</v>
      </c>
      <c r="B76" s="66">
        <v>13050257</v>
      </c>
      <c r="C76" s="66" t="s">
        <v>103</v>
      </c>
      <c r="D76" s="67">
        <v>34719</v>
      </c>
      <c r="E76" s="66" t="s">
        <v>64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65">
        <v>53</v>
      </c>
      <c r="B77" s="66">
        <v>12050673</v>
      </c>
      <c r="C77" s="66" t="s">
        <v>104</v>
      </c>
      <c r="D77" s="67">
        <v>34450</v>
      </c>
      <c r="E77" s="66" t="s">
        <v>36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65">
        <v>54</v>
      </c>
      <c r="B78" s="66">
        <v>13050260</v>
      </c>
      <c r="C78" s="66" t="s">
        <v>105</v>
      </c>
      <c r="D78" s="67">
        <v>34870</v>
      </c>
      <c r="E78" s="66" t="s">
        <v>64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65">
        <v>55</v>
      </c>
      <c r="B79" s="66">
        <v>10050526</v>
      </c>
      <c r="C79" s="66" t="s">
        <v>106</v>
      </c>
      <c r="D79" s="67">
        <v>33405</v>
      </c>
      <c r="E79" s="66" t="s">
        <v>42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65">
        <v>56</v>
      </c>
      <c r="B80" s="66">
        <v>13050264</v>
      </c>
      <c r="C80" s="66" t="s">
        <v>107</v>
      </c>
      <c r="D80" s="67">
        <v>34707</v>
      </c>
      <c r="E80" s="66" t="s">
        <v>64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65">
        <v>57</v>
      </c>
      <c r="B81" s="66">
        <v>13050345</v>
      </c>
      <c r="C81" s="66" t="s">
        <v>108</v>
      </c>
      <c r="D81" s="67">
        <v>34943</v>
      </c>
      <c r="E81" s="66" t="s">
        <v>41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65">
        <v>58</v>
      </c>
      <c r="B82" s="66">
        <v>13050344</v>
      </c>
      <c r="C82" s="66" t="s">
        <v>109</v>
      </c>
      <c r="D82" s="67">
        <v>34396</v>
      </c>
      <c r="E82" s="66" t="s">
        <v>41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65">
        <v>59</v>
      </c>
      <c r="B83" s="66">
        <v>12050597</v>
      </c>
      <c r="C83" s="66" t="s">
        <v>110</v>
      </c>
      <c r="D83" s="67">
        <v>34649</v>
      </c>
      <c r="E83" s="66" t="s">
        <v>37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1" ht="21.75" customHeight="1">
      <c r="A84" s="25"/>
      <c r="B84" s="34"/>
      <c r="C84" s="15"/>
      <c r="D84" s="30"/>
      <c r="E84" s="57"/>
      <c r="F84" s="3"/>
      <c r="G84" s="3"/>
      <c r="H84" s="3"/>
      <c r="I84" s="3"/>
      <c r="J84" s="3"/>
      <c r="K84" s="16"/>
    </row>
    <row r="85" spans="5:11" ht="16.5">
      <c r="E85" s="64" t="s">
        <v>28</v>
      </c>
      <c r="F85" s="64"/>
      <c r="G85" s="64"/>
      <c r="H85" s="64"/>
      <c r="I85" s="64"/>
      <c r="J85" s="64"/>
      <c r="K85" s="64"/>
    </row>
    <row r="86" spans="5:11" ht="16.5">
      <c r="E86" s="61" t="s">
        <v>25</v>
      </c>
      <c r="F86" s="61"/>
      <c r="G86" s="61"/>
      <c r="H86" s="61"/>
      <c r="I86" s="61"/>
      <c r="J86" s="61"/>
      <c r="K86" s="61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2015-03-26T02:33:11Z</dcterms:modified>
  <cp:category/>
  <cp:version/>
  <cp:contentType/>
  <cp:contentStatus/>
</cp:coreProperties>
</file>