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<sst xmlns="http://schemas.openxmlformats.org/spreadsheetml/2006/main" count="210" uniqueCount="132">
  <si>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</si>
  <si>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</si>
  <si>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</si>
  <si>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</si>
  <si>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</si>
  <si>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</si>
  <si>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</si>
  <si>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</si>
  <si>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</si>
  <si>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</si>
  <si>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</si>
  <si>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</si>
  <si>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</si>
  <si>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</si>
  <si>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</si>
  <si>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</si>
  <si>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</si>
  <si>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</si>
  <si>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</si>
  <si>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</si>
  <si>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</si>
  <si>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</si>
  <si>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</si>
  <si>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</si>
  <si>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</si>
  <si>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</si>
  <si>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</si>
  <si>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</si>
  <si>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</si>
  <si>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</si>
  <si>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QH-2014-E TCNH-CLC</t>
  </si>
  <si>
    <t>QH-2013-E TCNH-NN</t>
  </si>
  <si>
    <t>QH-2013-E TCNH</t>
  </si>
  <si>
    <t>QH-2014-E TCNH</t>
  </si>
  <si>
    <t>QH-2012-E TCNH</t>
  </si>
  <si>
    <t>QH-2014-E QTKD</t>
  </si>
  <si>
    <t>QH-2014-E TCNH-NN</t>
  </si>
  <si>
    <t>QH-2011-E KTPT</t>
  </si>
  <si>
    <t>QH-2014-E KTPT</t>
  </si>
  <si>
    <t>QH-2014-E KTQT</t>
  </si>
  <si>
    <t>QH-2012-E KINHTE</t>
  </si>
  <si>
    <t>QH-2014-E KINHTE</t>
  </si>
  <si>
    <t>Nguyễn Thị Thu Trang</t>
  </si>
  <si>
    <t>Môn học: Quản trị học BSA2004 4</t>
  </si>
  <si>
    <t>Đoàn Vân Anh</t>
  </si>
  <si>
    <t>Vũ Thị Vân Anh</t>
  </si>
  <si>
    <t>QH-2013-E KTQT-NN</t>
  </si>
  <si>
    <t>Mai Thị Ngọc Ánh</t>
  </si>
  <si>
    <t>Nguyễn Thị Ngọc Bích</t>
  </si>
  <si>
    <t>Lê Thị Châu</t>
  </si>
  <si>
    <t>Vũ Viết Chinh</t>
  </si>
  <si>
    <t>Bùi Minh Cương</t>
  </si>
  <si>
    <t>QH-2014-E KTQT-NN</t>
  </si>
  <si>
    <t>Vũ Văn Cường</t>
  </si>
  <si>
    <t>Nguyễn Thị Thuý Dung</t>
  </si>
  <si>
    <t>Nguyễn Thị Bích Đào</t>
  </si>
  <si>
    <t>Lê Tất Đạt</t>
  </si>
  <si>
    <t>Trần Anh Đức</t>
  </si>
  <si>
    <t>Trần Thị Giang</t>
  </si>
  <si>
    <t>Nguyễn Thị Thu Hà</t>
  </si>
  <si>
    <t>Nguyễn Thị Hải</t>
  </si>
  <si>
    <t>Đỗ Thái Hằng</t>
  </si>
  <si>
    <t>Ngô Thu Hằng</t>
  </si>
  <si>
    <t>Đinh Thị Hiền Hậu</t>
  </si>
  <si>
    <t>Trương Thanh Hiền</t>
  </si>
  <si>
    <t>Bùi Thị Hoa</t>
  </si>
  <si>
    <t>Lê Thị Hoa</t>
  </si>
  <si>
    <t>Hà Thị Hoàn</t>
  </si>
  <si>
    <t>Lê Minh Hoàng</t>
  </si>
  <si>
    <t>Phạm Ánh Hồng</t>
  </si>
  <si>
    <t>Bùi Thị Minh Huyền</t>
  </si>
  <si>
    <t>Nguyễn Thị Ngọc Huyền</t>
  </si>
  <si>
    <t>Nguyễn Thị Hương</t>
  </si>
  <si>
    <t>Trần Thị Thu Hương</t>
  </si>
  <si>
    <t>Trịnh Thị Lan Hương</t>
  </si>
  <si>
    <t>Lê Thị Thúy Hường</t>
  </si>
  <si>
    <t>Trần Thị Hường</t>
  </si>
  <si>
    <t>Vũ Trung Kiên</t>
  </si>
  <si>
    <t>Đinh Thị Lan</t>
  </si>
  <si>
    <t>Dương Thị Hương Liên</t>
  </si>
  <si>
    <t>Đỗ Thùy Linh</t>
  </si>
  <si>
    <t>Lương Thùy Linh</t>
  </si>
  <si>
    <t>Nguyễn Hà Linh</t>
  </si>
  <si>
    <t>Phạm Thùy Linh</t>
  </si>
  <si>
    <t>Trần Trang Linh</t>
  </si>
  <si>
    <t>Bạch Thành Long</t>
  </si>
  <si>
    <t>Đặng Hương Ly</t>
  </si>
  <si>
    <t>Nguyễn Diễm Chi Mai</t>
  </si>
  <si>
    <t>Bùi Đăng Minh</t>
  </si>
  <si>
    <t>Hà MinhThu</t>
  </si>
  <si>
    <t>Nguyễn Trà My</t>
  </si>
  <si>
    <t>Quách Huyền My</t>
  </si>
  <si>
    <t>Đỗ Thị Ngát</t>
  </si>
  <si>
    <t>Phan Văn Nghĩa</t>
  </si>
  <si>
    <t>Nguyễn Trần Minh Ngọc</t>
  </si>
  <si>
    <t>Đỗ Thị Nguyệt</t>
  </si>
  <si>
    <t>Trương Thị Minh Nguyệt</t>
  </si>
  <si>
    <t>Nguyễn Thị Quỳnh Nhi</t>
  </si>
  <si>
    <t>Dương Hồng Nhung</t>
  </si>
  <si>
    <t>Nguyễn Thị Nhung</t>
  </si>
  <si>
    <t>QH-2013-E TCNH-LUẬT</t>
  </si>
  <si>
    <t>Đinh Thị Thu Phương</t>
  </si>
  <si>
    <t>Nguyễn Thị Phượng</t>
  </si>
  <si>
    <t>Bùi Nhật Quang</t>
  </si>
  <si>
    <t>Phạm Thu Quỳnh</t>
  </si>
  <si>
    <t>Tạ Như Quỳnh</t>
  </si>
  <si>
    <t>Nguyễn Minh Sang</t>
  </si>
  <si>
    <t>Vi Nhân Sinh</t>
  </si>
  <si>
    <t>Đàm Thị Minh Tâm</t>
  </si>
  <si>
    <t>Vũ Thị Hoài Thanh</t>
  </si>
  <si>
    <t>Mai Thị Phương Thảo</t>
  </si>
  <si>
    <t>Nguyễn Phương Thảo</t>
  </si>
  <si>
    <t>Nguyễn Thị Thảo</t>
  </si>
  <si>
    <t>Bùi Thị Thắm</t>
  </si>
  <si>
    <t>Phạm Phương Thoa</t>
  </si>
  <si>
    <t>Đỗ Thu Thủy</t>
  </si>
  <si>
    <t>Bùi Minh Thúy</t>
  </si>
  <si>
    <t>Hoàng Thị Thương Thương</t>
  </si>
  <si>
    <t>Hà Hương Trà</t>
  </si>
  <si>
    <t>Hà Thu Trà</t>
  </si>
  <si>
    <t>Đinh Thùy Trang</t>
  </si>
  <si>
    <t>Đồng Thu Trang</t>
  </si>
  <si>
    <t>Ngô Thu Trang</t>
  </si>
  <si>
    <t>Nguyễn Thục Trang</t>
  </si>
  <si>
    <t>Trần Thuý Trang</t>
  </si>
  <si>
    <t>Lê Ngọc Trâm</t>
  </si>
  <si>
    <t>Nguyễn Anh Tuấn</t>
  </si>
  <si>
    <t>Nguyễn Việt Tuấn</t>
  </si>
  <si>
    <t>Đỗ Ánh Tuyết</t>
  </si>
  <si>
    <t>Nguyễn Danh Tú</t>
  </si>
  <si>
    <t>Quán Văn Tùng</t>
  </si>
  <si>
    <t>Lê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</si>
</sst>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03">
      <selection activeCell="A112" sqref="A112:IV121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8">
        <v>1</v>
      </c>
      <c r="B25" s="59">
        <v>14050470</v>
      </c>
      <c r="C25" s="59" t="s">
        <v>44</v>
      </c>
      <c r="D25" s="60">
        <v>35369</v>
      </c>
      <c r="E25" s="59" t="s">
        <v>30</v>
      </c>
      <c r="F25" s="17"/>
      <c r="G25" s="18"/>
      <c r="H25" s="18"/>
      <c r="I25" s="18"/>
      <c r="J25" s="18"/>
      <c r="K25" s="19" t="e">
        <f aca="true" t="shared" si="0" ref="K25:K111">ROUND(($D$17*F25+$D$18*G25+$D$19*H25+$D$20*I25+$D$21*J25)/$D$22,1)</f>
        <v>#DIV/0!</v>
      </c>
      <c r="L25" s="20"/>
    </row>
    <row r="26" spans="1:12" s="21" customFormat="1" ht="29.25" customHeight="1">
      <c r="A26" s="58">
        <v>2</v>
      </c>
      <c r="B26" s="59">
        <v>12040066</v>
      </c>
      <c r="C26" s="59" t="s">
        <v>45</v>
      </c>
      <c r="D26" s="60">
        <v>34326</v>
      </c>
      <c r="E26" s="59" t="s">
        <v>46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8">
        <v>3</v>
      </c>
      <c r="B27" s="59">
        <v>12041351</v>
      </c>
      <c r="C27" s="59" t="s">
        <v>47</v>
      </c>
      <c r="D27" s="60">
        <v>34609</v>
      </c>
      <c r="E27" s="59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8">
        <v>4</v>
      </c>
      <c r="B28" s="59">
        <v>14050700</v>
      </c>
      <c r="C28" s="59" t="s">
        <v>48</v>
      </c>
      <c r="D28" s="60">
        <v>35347</v>
      </c>
      <c r="E28" s="59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8">
        <v>5</v>
      </c>
      <c r="B29" s="59">
        <v>12050216</v>
      </c>
      <c r="C29" s="59" t="s">
        <v>49</v>
      </c>
      <c r="D29" s="60">
        <v>34669</v>
      </c>
      <c r="E29" s="59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8">
        <v>6</v>
      </c>
      <c r="B30" s="59">
        <v>14050013</v>
      </c>
      <c r="C30" s="59" t="s">
        <v>50</v>
      </c>
      <c r="D30" s="60">
        <v>34963</v>
      </c>
      <c r="E30" s="59" t="s">
        <v>35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8">
        <v>7</v>
      </c>
      <c r="B31" s="59">
        <v>12041357</v>
      </c>
      <c r="C31" s="59" t="s">
        <v>51</v>
      </c>
      <c r="D31" s="60">
        <v>34641</v>
      </c>
      <c r="E31" s="59" t="s">
        <v>52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8">
        <v>8</v>
      </c>
      <c r="B32" s="59">
        <v>14050230</v>
      </c>
      <c r="C32" s="59" t="s">
        <v>53</v>
      </c>
      <c r="D32" s="60">
        <v>35175</v>
      </c>
      <c r="E32" s="59" t="s">
        <v>35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8">
        <v>9</v>
      </c>
      <c r="B33" s="59">
        <v>12050020</v>
      </c>
      <c r="C33" s="59" t="s">
        <v>54</v>
      </c>
      <c r="D33" s="60">
        <v>34698</v>
      </c>
      <c r="E33" s="59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8">
        <v>10</v>
      </c>
      <c r="B34" s="59">
        <v>12040155</v>
      </c>
      <c r="C34" s="59" t="s">
        <v>55</v>
      </c>
      <c r="D34" s="60">
        <v>34581</v>
      </c>
      <c r="E34" s="59" t="s">
        <v>52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8">
        <v>11</v>
      </c>
      <c r="B35" s="59">
        <v>14050523</v>
      </c>
      <c r="C35" s="59" t="s">
        <v>56</v>
      </c>
      <c r="D35" s="60">
        <v>34895</v>
      </c>
      <c r="E35" s="59" t="s">
        <v>38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8">
        <v>12</v>
      </c>
      <c r="B36" s="59">
        <v>14050256</v>
      </c>
      <c r="C36" s="59" t="s">
        <v>57</v>
      </c>
      <c r="D36" s="60">
        <v>35396</v>
      </c>
      <c r="E36" s="59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8">
        <v>13</v>
      </c>
      <c r="B37" s="59">
        <v>12050560</v>
      </c>
      <c r="C37" s="59" t="s">
        <v>58</v>
      </c>
      <c r="D37" s="60">
        <v>34692</v>
      </c>
      <c r="E37" s="59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8">
        <v>14</v>
      </c>
      <c r="B38" s="59">
        <v>12050035</v>
      </c>
      <c r="C38" s="59" t="s">
        <v>59</v>
      </c>
      <c r="D38" s="60">
        <v>34598</v>
      </c>
      <c r="E38" s="59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8">
        <v>15</v>
      </c>
      <c r="B39" s="59">
        <v>14050368</v>
      </c>
      <c r="C39" s="59" t="s">
        <v>59</v>
      </c>
      <c r="D39" s="60">
        <v>35227</v>
      </c>
      <c r="E39" s="59" t="s">
        <v>35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8">
        <v>16</v>
      </c>
      <c r="B40" s="59">
        <v>14050038</v>
      </c>
      <c r="C40" s="59" t="s">
        <v>60</v>
      </c>
      <c r="D40" s="60">
        <v>35341</v>
      </c>
      <c r="E40" s="59" t="s">
        <v>35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8">
        <v>17</v>
      </c>
      <c r="B41" s="59">
        <v>12041371</v>
      </c>
      <c r="C41" s="59" t="s">
        <v>61</v>
      </c>
      <c r="D41" s="60">
        <v>34647</v>
      </c>
      <c r="E41" s="59" t="s">
        <v>46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8">
        <v>18</v>
      </c>
      <c r="B42" s="59">
        <v>12050151</v>
      </c>
      <c r="C42" s="59" t="s">
        <v>62</v>
      </c>
      <c r="D42" s="60">
        <v>34602</v>
      </c>
      <c r="E42" s="59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8">
        <v>19</v>
      </c>
      <c r="B43" s="59">
        <v>14050050</v>
      </c>
      <c r="C43" s="59" t="s">
        <v>63</v>
      </c>
      <c r="D43" s="60">
        <v>35087</v>
      </c>
      <c r="E43" s="59" t="s">
        <v>41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8">
        <v>20</v>
      </c>
      <c r="B44" s="59">
        <v>14050660</v>
      </c>
      <c r="C44" s="59" t="s">
        <v>64</v>
      </c>
      <c r="D44" s="60">
        <v>35287</v>
      </c>
      <c r="E44" s="59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8">
        <v>21</v>
      </c>
      <c r="B45" s="59">
        <v>14050233</v>
      </c>
      <c r="C45" s="59" t="s">
        <v>65</v>
      </c>
      <c r="D45" s="60">
        <v>35386</v>
      </c>
      <c r="E45" s="59" t="s">
        <v>39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8">
        <v>22</v>
      </c>
      <c r="B46" s="59">
        <v>14050771</v>
      </c>
      <c r="C46" s="59" t="s">
        <v>66</v>
      </c>
      <c r="D46" s="60">
        <v>34752</v>
      </c>
      <c r="E46" s="59" t="s">
        <v>33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8">
        <v>23</v>
      </c>
      <c r="B47" s="59">
        <v>12041376</v>
      </c>
      <c r="C47" s="59" t="s">
        <v>67</v>
      </c>
      <c r="D47" s="60">
        <v>34383</v>
      </c>
      <c r="E47" s="59" t="s">
        <v>52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8">
        <v>24</v>
      </c>
      <c r="B48" s="59">
        <v>12050507</v>
      </c>
      <c r="C48" s="59" t="s">
        <v>68</v>
      </c>
      <c r="D48" s="60">
        <v>34486</v>
      </c>
      <c r="E48" s="59" t="s">
        <v>40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8">
        <v>25</v>
      </c>
      <c r="B49" s="59">
        <v>14050774</v>
      </c>
      <c r="C49" s="59" t="s">
        <v>69</v>
      </c>
      <c r="D49" s="60">
        <v>35141</v>
      </c>
      <c r="E49" s="59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8">
        <v>26</v>
      </c>
      <c r="B50" s="59">
        <v>14050065</v>
      </c>
      <c r="C50" s="59" t="s">
        <v>70</v>
      </c>
      <c r="D50" s="60">
        <v>35265</v>
      </c>
      <c r="E50" s="59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8">
        <v>27</v>
      </c>
      <c r="B51" s="59">
        <v>14050073</v>
      </c>
      <c r="C51" s="59" t="s">
        <v>71</v>
      </c>
      <c r="D51" s="60">
        <v>35416</v>
      </c>
      <c r="E51" s="59" t="s">
        <v>35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8">
        <v>28</v>
      </c>
      <c r="B52" s="59">
        <v>14050082</v>
      </c>
      <c r="C52" s="59" t="s">
        <v>72</v>
      </c>
      <c r="D52" s="60">
        <v>34990</v>
      </c>
      <c r="E52" s="59" t="s">
        <v>39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8">
        <v>29</v>
      </c>
      <c r="B53" s="59">
        <v>12041385</v>
      </c>
      <c r="C53" s="59" t="s">
        <v>73</v>
      </c>
      <c r="D53" s="60">
        <v>34313</v>
      </c>
      <c r="E53" s="59" t="s">
        <v>52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8">
        <v>30</v>
      </c>
      <c r="B54" s="59">
        <v>11040465</v>
      </c>
      <c r="C54" s="59" t="s">
        <v>74</v>
      </c>
      <c r="D54" s="60">
        <v>34105</v>
      </c>
      <c r="E54" s="59" t="s">
        <v>36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8">
        <v>31</v>
      </c>
      <c r="B55" s="59">
        <v>14050269</v>
      </c>
      <c r="C55" s="59" t="s">
        <v>75</v>
      </c>
      <c r="D55" s="60">
        <v>35248</v>
      </c>
      <c r="E55" s="59" t="s">
        <v>41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8">
        <v>32</v>
      </c>
      <c r="B56" s="59">
        <v>11050213</v>
      </c>
      <c r="C56" s="59" t="s">
        <v>76</v>
      </c>
      <c r="D56" s="60">
        <v>34176</v>
      </c>
      <c r="E56" s="59" t="s">
        <v>37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8">
        <v>33</v>
      </c>
      <c r="B57" s="59">
        <v>12050059</v>
      </c>
      <c r="C57" s="59" t="s">
        <v>77</v>
      </c>
      <c r="D57" s="60">
        <v>34536</v>
      </c>
      <c r="E57" s="59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8">
        <v>34</v>
      </c>
      <c r="B58" s="59">
        <v>12041389</v>
      </c>
      <c r="C58" s="59" t="s">
        <v>78</v>
      </c>
      <c r="D58" s="60">
        <v>34371</v>
      </c>
      <c r="E58" s="59" t="s">
        <v>52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8">
        <v>35</v>
      </c>
      <c r="B59" s="59">
        <v>12050162</v>
      </c>
      <c r="C59" s="59" t="s">
        <v>79</v>
      </c>
      <c r="D59" s="60">
        <v>34535</v>
      </c>
      <c r="E59" s="59" t="s">
        <v>34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8">
        <v>36</v>
      </c>
      <c r="B60" s="59">
        <v>14050720</v>
      </c>
      <c r="C60" s="59" t="s">
        <v>80</v>
      </c>
      <c r="D60" s="60">
        <v>35422</v>
      </c>
      <c r="E60" s="59" t="s">
        <v>33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8">
        <v>37</v>
      </c>
      <c r="B61" s="59">
        <v>14050528</v>
      </c>
      <c r="C61" s="59" t="s">
        <v>81</v>
      </c>
      <c r="D61" s="60">
        <v>35060</v>
      </c>
      <c r="E61" s="59" t="s">
        <v>41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8">
        <v>38</v>
      </c>
      <c r="B62" s="59">
        <v>14050279</v>
      </c>
      <c r="C62" s="59" t="s">
        <v>82</v>
      </c>
      <c r="D62" s="60">
        <v>35333</v>
      </c>
      <c r="E62" s="59" t="s">
        <v>30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8">
        <v>39</v>
      </c>
      <c r="B63" s="59">
        <v>12040532</v>
      </c>
      <c r="C63" s="59" t="s">
        <v>83</v>
      </c>
      <c r="D63" s="60">
        <v>34656</v>
      </c>
      <c r="E63" s="59" t="s">
        <v>52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8">
        <v>40</v>
      </c>
      <c r="B64" s="59">
        <v>14050412</v>
      </c>
      <c r="C64" s="59" t="s">
        <v>84</v>
      </c>
      <c r="D64" s="60">
        <v>35306</v>
      </c>
      <c r="E64" s="59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8">
        <v>41</v>
      </c>
      <c r="B65" s="59">
        <v>14050747</v>
      </c>
      <c r="C65" s="59" t="s">
        <v>85</v>
      </c>
      <c r="D65" s="60">
        <v>35159</v>
      </c>
      <c r="E65" s="59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8">
        <v>42</v>
      </c>
      <c r="B66" s="59">
        <v>14050724</v>
      </c>
      <c r="C66" s="59" t="s">
        <v>86</v>
      </c>
      <c r="D66" s="60">
        <v>35248</v>
      </c>
      <c r="E66" s="59" t="s">
        <v>33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8">
        <v>43</v>
      </c>
      <c r="B67" s="59">
        <v>12041191</v>
      </c>
      <c r="C67" s="59" t="s">
        <v>87</v>
      </c>
      <c r="D67" s="60">
        <v>34535</v>
      </c>
      <c r="E67" s="59" t="s">
        <v>52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8">
        <v>44</v>
      </c>
      <c r="B68" s="59">
        <v>14050781</v>
      </c>
      <c r="C68" s="59" t="s">
        <v>88</v>
      </c>
      <c r="D68" s="60">
        <v>35365</v>
      </c>
      <c r="E68" s="59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8">
        <v>45</v>
      </c>
      <c r="B69" s="59">
        <v>14050447</v>
      </c>
      <c r="C69" s="59" t="s">
        <v>89</v>
      </c>
      <c r="D69" s="60">
        <v>35255</v>
      </c>
      <c r="E69" s="59" t="s">
        <v>30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8">
        <v>46</v>
      </c>
      <c r="B70" s="59">
        <v>14050677</v>
      </c>
      <c r="C70" s="59" t="s">
        <v>90</v>
      </c>
      <c r="D70" s="60">
        <v>35313</v>
      </c>
      <c r="E70" s="59" t="s">
        <v>38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8">
        <v>47</v>
      </c>
      <c r="B71" s="59">
        <v>13040487</v>
      </c>
      <c r="C71" s="59" t="s">
        <v>91</v>
      </c>
      <c r="D71" s="60">
        <v>34867</v>
      </c>
      <c r="E71" s="59" t="s">
        <v>36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8">
        <v>48</v>
      </c>
      <c r="B72" s="59">
        <v>14050726</v>
      </c>
      <c r="C72" s="59" t="s">
        <v>92</v>
      </c>
      <c r="D72" s="60">
        <v>35322</v>
      </c>
      <c r="E72" s="59" t="s">
        <v>33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8">
        <v>49</v>
      </c>
      <c r="B73" s="59">
        <v>14050479</v>
      </c>
      <c r="C73" s="59" t="s">
        <v>93</v>
      </c>
      <c r="D73" s="60">
        <v>35072</v>
      </c>
      <c r="E73" s="59" t="s">
        <v>33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8">
        <v>50</v>
      </c>
      <c r="B74" s="59">
        <v>14050424</v>
      </c>
      <c r="C74" s="59" t="s">
        <v>94</v>
      </c>
      <c r="D74" s="60">
        <v>35206</v>
      </c>
      <c r="E74" s="59" t="s">
        <v>35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8">
        <v>51</v>
      </c>
      <c r="B75" s="59">
        <v>14050578</v>
      </c>
      <c r="C75" s="59" t="s">
        <v>95</v>
      </c>
      <c r="D75" s="60">
        <v>34812</v>
      </c>
      <c r="E75" s="59" t="s">
        <v>38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8">
        <v>52</v>
      </c>
      <c r="B76" s="59">
        <v>14050135</v>
      </c>
      <c r="C76" s="59" t="s">
        <v>96</v>
      </c>
      <c r="D76" s="60">
        <v>35374</v>
      </c>
      <c r="E76" s="59" t="s">
        <v>33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8">
        <v>53</v>
      </c>
      <c r="B77" s="59">
        <v>14050581</v>
      </c>
      <c r="C77" s="59" t="s">
        <v>97</v>
      </c>
      <c r="D77" s="60">
        <v>34901</v>
      </c>
      <c r="E77" s="59" t="s">
        <v>38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8">
        <v>54</v>
      </c>
      <c r="B78" s="59">
        <v>14050295</v>
      </c>
      <c r="C78" s="59" t="s">
        <v>98</v>
      </c>
      <c r="D78" s="60">
        <v>35370</v>
      </c>
      <c r="E78" s="59" t="s">
        <v>30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8">
        <v>55</v>
      </c>
      <c r="B79" s="59">
        <v>10066101</v>
      </c>
      <c r="C79" s="59" t="s">
        <v>99</v>
      </c>
      <c r="D79" s="60">
        <v>33799</v>
      </c>
      <c r="E79" s="59" t="s">
        <v>100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8">
        <v>56</v>
      </c>
      <c r="B80" s="59">
        <v>11040831</v>
      </c>
      <c r="C80" s="59" t="s">
        <v>101</v>
      </c>
      <c r="D80" s="60">
        <v>34209</v>
      </c>
      <c r="E80" s="59" t="s">
        <v>31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8">
        <v>57</v>
      </c>
      <c r="B81" s="59">
        <v>14050148</v>
      </c>
      <c r="C81" s="59" t="s">
        <v>102</v>
      </c>
      <c r="D81" s="60">
        <v>35150</v>
      </c>
      <c r="E81" s="59" t="s">
        <v>41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8">
        <v>58</v>
      </c>
      <c r="B82" s="59">
        <v>14050149</v>
      </c>
      <c r="C82" s="59" t="s">
        <v>103</v>
      </c>
      <c r="D82" s="60">
        <v>35316</v>
      </c>
      <c r="E82" s="59" t="s">
        <v>30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8">
        <v>59</v>
      </c>
      <c r="B83" s="59">
        <v>14050436</v>
      </c>
      <c r="C83" s="59" t="s">
        <v>104</v>
      </c>
      <c r="D83" s="60">
        <v>35401</v>
      </c>
      <c r="E83" s="59" t="s">
        <v>35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8">
        <v>60</v>
      </c>
      <c r="B84" s="59">
        <v>13050555</v>
      </c>
      <c r="C84" s="59" t="s">
        <v>105</v>
      </c>
      <c r="D84" s="60">
        <v>35055</v>
      </c>
      <c r="E84" s="59" t="s">
        <v>32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8">
        <v>61</v>
      </c>
      <c r="B85" s="59">
        <v>14050753</v>
      </c>
      <c r="C85" s="59" t="s">
        <v>106</v>
      </c>
      <c r="D85" s="60">
        <v>35419</v>
      </c>
      <c r="E85" s="59" t="s">
        <v>30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8">
        <v>62</v>
      </c>
      <c r="B86" s="59">
        <v>14050506</v>
      </c>
      <c r="C86" s="59" t="s">
        <v>107</v>
      </c>
      <c r="D86" s="60">
        <v>34802</v>
      </c>
      <c r="E86" s="59" t="s">
        <v>35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8">
        <v>63</v>
      </c>
      <c r="B87" s="59">
        <v>14050439</v>
      </c>
      <c r="C87" s="59" t="s">
        <v>108</v>
      </c>
      <c r="D87" s="60">
        <v>35081</v>
      </c>
      <c r="E87" s="59" t="s">
        <v>35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8">
        <v>64</v>
      </c>
      <c r="B88" s="59">
        <v>14050153</v>
      </c>
      <c r="C88" s="59" t="s">
        <v>109</v>
      </c>
      <c r="D88" s="60">
        <v>35139</v>
      </c>
      <c r="E88" s="59" t="s">
        <v>41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8">
        <v>65</v>
      </c>
      <c r="B89" s="59">
        <v>14050754</v>
      </c>
      <c r="C89" s="59" t="s">
        <v>110</v>
      </c>
      <c r="D89" s="60">
        <v>35130</v>
      </c>
      <c r="E89" s="59" t="s">
        <v>33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8">
        <v>66</v>
      </c>
      <c r="B90" s="59">
        <v>12040867</v>
      </c>
      <c r="C90" s="59" t="s">
        <v>111</v>
      </c>
      <c r="D90" s="60">
        <v>34633</v>
      </c>
      <c r="E90" s="59" t="s">
        <v>36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8">
        <v>67</v>
      </c>
      <c r="B91" s="59">
        <v>14050446</v>
      </c>
      <c r="C91" s="59" t="s">
        <v>112</v>
      </c>
      <c r="D91" s="60">
        <v>35069</v>
      </c>
      <c r="E91" s="59" t="s">
        <v>41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8">
        <v>68</v>
      </c>
      <c r="B92" s="59">
        <v>13050557</v>
      </c>
      <c r="C92" s="59" t="s">
        <v>113</v>
      </c>
      <c r="D92" s="60">
        <v>34912</v>
      </c>
      <c r="E92" s="59" t="s">
        <v>32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8">
        <v>69</v>
      </c>
      <c r="B93" s="59">
        <v>14050306</v>
      </c>
      <c r="C93" s="59" t="s">
        <v>114</v>
      </c>
      <c r="D93" s="60">
        <v>34893</v>
      </c>
      <c r="E93" s="59" t="s">
        <v>33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8">
        <v>70</v>
      </c>
      <c r="B94" s="59">
        <v>14050797</v>
      </c>
      <c r="C94" s="59" t="s">
        <v>115</v>
      </c>
      <c r="D94" s="60">
        <v>35202</v>
      </c>
      <c r="E94" s="59" t="s">
        <v>30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8">
        <v>71</v>
      </c>
      <c r="B95" s="59">
        <v>14050795</v>
      </c>
      <c r="C95" s="59" t="s">
        <v>116</v>
      </c>
      <c r="D95" s="60">
        <v>35206</v>
      </c>
      <c r="E95" s="59" t="s">
        <v>30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8">
        <v>72</v>
      </c>
      <c r="B96" s="59">
        <v>14050601</v>
      </c>
      <c r="C96" s="59" t="s">
        <v>117</v>
      </c>
      <c r="D96" s="60">
        <v>35144</v>
      </c>
      <c r="E96" s="59" t="s">
        <v>38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8">
        <v>73</v>
      </c>
      <c r="B97" s="59">
        <v>12041043</v>
      </c>
      <c r="C97" s="59" t="s">
        <v>118</v>
      </c>
      <c r="D97" s="60">
        <v>34647</v>
      </c>
      <c r="E97" s="59" t="s">
        <v>31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8">
        <v>74</v>
      </c>
      <c r="B98" s="59">
        <v>14050464</v>
      </c>
      <c r="C98" s="59" t="s">
        <v>119</v>
      </c>
      <c r="D98" s="60">
        <v>35185</v>
      </c>
      <c r="E98" s="59" t="s">
        <v>33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8">
        <v>75</v>
      </c>
      <c r="B99" s="59">
        <v>12040999</v>
      </c>
      <c r="C99" s="59" t="s">
        <v>120</v>
      </c>
      <c r="D99" s="60">
        <v>34660</v>
      </c>
      <c r="E99" s="59" t="s">
        <v>52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8">
        <v>76</v>
      </c>
      <c r="B100" s="59">
        <v>14050185</v>
      </c>
      <c r="C100" s="59" t="s">
        <v>121</v>
      </c>
      <c r="D100" s="60">
        <v>35138</v>
      </c>
      <c r="E100" s="59" t="s">
        <v>30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8">
        <v>77</v>
      </c>
      <c r="B101" s="59">
        <v>14050187</v>
      </c>
      <c r="C101" s="59" t="s">
        <v>122</v>
      </c>
      <c r="D101" s="60">
        <v>35363</v>
      </c>
      <c r="E101" s="59" t="s">
        <v>30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8">
        <v>78</v>
      </c>
      <c r="B102" s="59">
        <v>14050693</v>
      </c>
      <c r="C102" s="59" t="s">
        <v>42</v>
      </c>
      <c r="D102" s="60">
        <v>35192</v>
      </c>
      <c r="E102" s="59" t="s">
        <v>38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8">
        <v>79</v>
      </c>
      <c r="B103" s="59">
        <v>14050460</v>
      </c>
      <c r="C103" s="59" t="s">
        <v>123</v>
      </c>
      <c r="D103" s="60">
        <v>35186</v>
      </c>
      <c r="E103" s="59" t="s">
        <v>30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8">
        <v>80</v>
      </c>
      <c r="B104" s="59">
        <v>14050643</v>
      </c>
      <c r="C104" s="59" t="s">
        <v>124</v>
      </c>
      <c r="D104" s="60">
        <v>35330</v>
      </c>
      <c r="E104" s="59" t="s">
        <v>38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8">
        <v>81</v>
      </c>
      <c r="B105" s="59">
        <v>11041117</v>
      </c>
      <c r="C105" s="59" t="s">
        <v>125</v>
      </c>
      <c r="D105" s="60">
        <v>34062</v>
      </c>
      <c r="E105" s="59" t="s">
        <v>36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8">
        <v>82</v>
      </c>
      <c r="B106" s="59">
        <v>14050467</v>
      </c>
      <c r="C106" s="59" t="s">
        <v>126</v>
      </c>
      <c r="D106" s="60">
        <v>35205</v>
      </c>
      <c r="E106" s="59" t="s">
        <v>35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58">
        <v>83</v>
      </c>
      <c r="B107" s="59">
        <v>13050261</v>
      </c>
      <c r="C107" s="59" t="s">
        <v>127</v>
      </c>
      <c r="D107" s="60">
        <v>34813</v>
      </c>
      <c r="E107" s="59" t="s">
        <v>32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58">
        <v>84</v>
      </c>
      <c r="B108" s="59">
        <v>12050330</v>
      </c>
      <c r="C108" s="59" t="s">
        <v>128</v>
      </c>
      <c r="D108" s="60">
        <v>34510</v>
      </c>
      <c r="E108" s="59" t="s">
        <v>40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58">
        <v>85</v>
      </c>
      <c r="B109" s="59">
        <v>14050193</v>
      </c>
      <c r="C109" s="59" t="s">
        <v>129</v>
      </c>
      <c r="D109" s="60">
        <v>35393</v>
      </c>
      <c r="E109" s="59" t="s">
        <v>35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58">
        <v>86</v>
      </c>
      <c r="B110" s="59">
        <v>14050244</v>
      </c>
      <c r="C110" s="59" t="s">
        <v>130</v>
      </c>
      <c r="D110" s="60">
        <v>35303</v>
      </c>
      <c r="E110" s="59" t="s">
        <v>35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58">
        <v>87</v>
      </c>
      <c r="B111" s="59">
        <v>14050203</v>
      </c>
      <c r="C111" s="59" t="s">
        <v>131</v>
      </c>
      <c r="D111" s="60">
        <v>35262</v>
      </c>
      <c r="E111" s="59" t="s">
        <v>33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1" ht="21.75" customHeight="1">
      <c r="A112" s="25"/>
      <c r="B112" s="34"/>
      <c r="C112" s="15"/>
      <c r="D112" s="30"/>
      <c r="E112" s="57"/>
      <c r="F112" s="3"/>
      <c r="G112" s="3"/>
      <c r="H112" s="3"/>
      <c r="I112" s="3"/>
      <c r="J112" s="3"/>
      <c r="K112" s="16"/>
    </row>
    <row r="113" spans="5:11" ht="16.5">
      <c r="E113" s="66" t="s">
        <v>28</v>
      </c>
      <c r="F113" s="66"/>
      <c r="G113" s="66"/>
      <c r="H113" s="66"/>
      <c r="I113" s="66"/>
      <c r="J113" s="66"/>
      <c r="K113" s="66"/>
    </row>
    <row r="114" spans="5:11" ht="16.5">
      <c r="E114" s="63" t="s">
        <v>25</v>
      </c>
      <c r="F114" s="63"/>
      <c r="G114" s="63"/>
      <c r="H114" s="63"/>
      <c r="I114" s="63"/>
      <c r="J114" s="63"/>
      <c r="K114" s="63"/>
    </row>
  </sheetData>
  <sheetProtection/>
  <mergeCells count="9">
    <mergeCell ref="A4:L4"/>
    <mergeCell ref="A5:L5"/>
    <mergeCell ref="E114:K114"/>
    <mergeCell ref="A6:K6"/>
    <mergeCell ref="C11:K11"/>
    <mergeCell ref="C8:K8"/>
    <mergeCell ref="E113:K11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2015-03-25T10:26:29Z</dcterms:modified>
  <cp:category/>
  <cp:version/>
  <cp:contentType/>
  <cp:contentStatus/>
</cp:coreProperties>
</file>