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<sst xmlns="http://schemas.openxmlformats.org/spreadsheetml/2006/main" count="150" uniqueCount="99">
  <si>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</si>
  <si>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</si>
  <si>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</si>
  <si>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</si>
  <si>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</si>
  <si>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</si>
  <si>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</si>
  <si>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</si>
  <si>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</si>
  <si>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</si>
  <si>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</si>
  <si>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</si>
  <si>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</si>
  <si>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</si>
  <si>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</si>
  <si>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</si>
  <si>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</si>
  <si>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</si>
  <si>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</si>
  <si>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</si>
  <si>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</si>
  <si>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</si>
  <si>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</si>
  <si>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</si>
  <si>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</si>
  <si>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</si>
  <si>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</si>
  <si>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</si>
  <si>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</si>
  <si>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</si>
  <si>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TCNH</t>
  </si>
  <si>
    <t>QH-2011-E TCNH-LK</t>
  </si>
  <si>
    <t>QH-2012-E TCNH-CLC</t>
  </si>
  <si>
    <t>QH-2011-E TCNH</t>
  </si>
  <si>
    <t>QH-2013-E TCNH-NN</t>
  </si>
  <si>
    <t>QH-2010-E KTPT</t>
  </si>
  <si>
    <t>QH-2013-E TCNH-LUẬT</t>
  </si>
  <si>
    <t>QH-2013-E KETOAN</t>
  </si>
  <si>
    <t>QH-2012-E KTPT</t>
  </si>
  <si>
    <t>Môn học: Quản lý đầu tư FIB3004 2</t>
  </si>
  <si>
    <t>Dương Thị Ngọc Anh</t>
  </si>
  <si>
    <t>Đinh Kim Anh</t>
  </si>
  <si>
    <t>Hoàng Thảo Anh</t>
  </si>
  <si>
    <t>Ngô Thị Vân Anh</t>
  </si>
  <si>
    <t>Nguyễn Phương Chi</t>
  </si>
  <si>
    <t>Nguyễn Thị Thùy Dung</t>
  </si>
  <si>
    <t>Nguyễn Thị Duyên</t>
  </si>
  <si>
    <t>Tống Mỹ Duyên</t>
  </si>
  <si>
    <t>Lê Thị Thùy Dương</t>
  </si>
  <si>
    <t>Lê Thuỳ Dương</t>
  </si>
  <si>
    <t>Vương Thuỳ Dương</t>
  </si>
  <si>
    <t>QH-2010-E TCNH-LK</t>
  </si>
  <si>
    <t>Lưu Thị Bích Đào</t>
  </si>
  <si>
    <t>Nguyễn Thị Hồng Đào</t>
  </si>
  <si>
    <t>QH-2013-E TCNH</t>
  </si>
  <si>
    <t>Ngô Tiến Đạt</t>
  </si>
  <si>
    <t>Nguyễn Tiến Đạt</t>
  </si>
  <si>
    <t>Lương Thu Giang</t>
  </si>
  <si>
    <t>Lưu Thị Mỹ Hạnh</t>
  </si>
  <si>
    <t>Bùi Thị Thúy Hằng</t>
  </si>
  <si>
    <t>Lê Thị Thu Hiền</t>
  </si>
  <si>
    <t>Nguyễn Thị Thu Hiền</t>
  </si>
  <si>
    <t>Nguyễn Ngọc Huyền</t>
  </si>
  <si>
    <t>Đoàn Thị Mai Hương</t>
  </si>
  <si>
    <t>Phạm Thị Thu Hương</t>
  </si>
  <si>
    <t>Nông Ngọc Lan</t>
  </si>
  <si>
    <t>Đỗ Thuỳ Linh</t>
  </si>
  <si>
    <t>Trần Thị Linh</t>
  </si>
  <si>
    <t>Nguyễn Thị Mai</t>
  </si>
  <si>
    <t>Nguyễn Thu Mai</t>
  </si>
  <si>
    <t>Phạm Thị Quỳnh Mai</t>
  </si>
  <si>
    <t>Trần Thị Xuân Mai</t>
  </si>
  <si>
    <t>Bùi Thị Nga</t>
  </si>
  <si>
    <t>Hoàng Thị Nga</t>
  </si>
  <si>
    <t>Nguyễn Thị Mai Nga</t>
  </si>
  <si>
    <t>Hoàng Thị Hải Ngân</t>
  </si>
  <si>
    <t>Hà Thị Ngần</t>
  </si>
  <si>
    <t>Đặng Thị Hồng Nhung</t>
  </si>
  <si>
    <t>Ngô Thị Hồng Nhung</t>
  </si>
  <si>
    <t>Vũ Thị Nhung</t>
  </si>
  <si>
    <t>Nguyễn Tú Oanh</t>
  </si>
  <si>
    <t>Nguyễn Thị Hồng Quyên</t>
  </si>
  <si>
    <t>Hoàng Như Quý</t>
  </si>
  <si>
    <t>Nguyễn Văn Quý</t>
  </si>
  <si>
    <t>Hoàng Thị Quỳnh</t>
  </si>
  <si>
    <t>Nguyễn Như Quỳnh</t>
  </si>
  <si>
    <t>Ôn Thị Thanh</t>
  </si>
  <si>
    <t>Lý Thu Thảo</t>
  </si>
  <si>
    <t>Trần Quang Thắng</t>
  </si>
  <si>
    <t>Nguyễn Lê Hương Thu</t>
  </si>
  <si>
    <t>Nguyễn Thị Thu</t>
  </si>
  <si>
    <t>Vũ Thị Thuý</t>
  </si>
  <si>
    <t>Nguyễn Minh Thục</t>
  </si>
  <si>
    <t>Đào Thị Thúy</t>
  </si>
  <si>
    <t>Lê Thị Đào Trang</t>
  </si>
  <si>
    <t>Lý Thị Quỳnh Trang</t>
  </si>
  <si>
    <t>Nguyễn Việt Tuấn</t>
  </si>
  <si>
    <t>Nguyễn Thanh Tùng</t>
  </si>
  <si>
    <t>Phạm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</si>
</sst>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6" fillId="0" borderId="0" xfId="0" applyNumberFormat="1" applyFont="1" applyBorder="1" applyAlignment="1">
      <alignment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77">
      <selection activeCell="P86" sqref="P86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39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8">
        <v>1</v>
      </c>
      <c r="B25" s="59">
        <v>11053225</v>
      </c>
      <c r="C25" s="59" t="s">
        <v>40</v>
      </c>
      <c r="D25" s="60">
        <v>33668</v>
      </c>
      <c r="E25" s="59" t="s">
        <v>31</v>
      </c>
      <c r="F25" s="17"/>
      <c r="G25" s="18"/>
      <c r="H25" s="18"/>
      <c r="I25" s="18"/>
      <c r="J25" s="18"/>
      <c r="K25" s="19" t="e">
        <f aca="true" t="shared" si="0" ref="K25:K81">ROUND(($D$17*F25+$D$18*G25+$D$19*H25+$D$20*I25+$D$21*J25)/$D$22,1)</f>
        <v>#DIV/0!</v>
      </c>
      <c r="L25" s="20"/>
    </row>
    <row r="26" spans="1:12" s="21" customFormat="1" ht="29.25" customHeight="1">
      <c r="A26" s="58">
        <v>2</v>
      </c>
      <c r="B26" s="59">
        <v>11053224</v>
      </c>
      <c r="C26" s="59" t="s">
        <v>41</v>
      </c>
      <c r="D26" s="60">
        <v>33884</v>
      </c>
      <c r="E26" s="59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8">
        <v>3</v>
      </c>
      <c r="B27" s="59">
        <v>12040014</v>
      </c>
      <c r="C27" s="59" t="s">
        <v>42</v>
      </c>
      <c r="D27" s="60">
        <v>34551</v>
      </c>
      <c r="E27" s="59" t="s">
        <v>34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8">
        <v>4</v>
      </c>
      <c r="B28" s="59">
        <v>13050267</v>
      </c>
      <c r="C28" s="59" t="s">
        <v>43</v>
      </c>
      <c r="D28" s="60">
        <v>35006</v>
      </c>
      <c r="E28" s="59" t="s">
        <v>37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8">
        <v>5</v>
      </c>
      <c r="B29" s="59">
        <v>11053234</v>
      </c>
      <c r="C29" s="59" t="s">
        <v>44</v>
      </c>
      <c r="D29" s="60">
        <v>33633</v>
      </c>
      <c r="E29" s="59" t="s">
        <v>31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8">
        <v>6</v>
      </c>
      <c r="B30" s="59">
        <v>11040134</v>
      </c>
      <c r="C30" s="59" t="s">
        <v>45</v>
      </c>
      <c r="D30" s="60">
        <v>34002</v>
      </c>
      <c r="E30" s="59" t="s">
        <v>34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8">
        <v>7</v>
      </c>
      <c r="B31" s="59">
        <v>11060102</v>
      </c>
      <c r="C31" s="59" t="s">
        <v>46</v>
      </c>
      <c r="D31" s="60">
        <v>34276</v>
      </c>
      <c r="E31" s="59" t="s">
        <v>36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8">
        <v>8</v>
      </c>
      <c r="B32" s="59">
        <v>12050023</v>
      </c>
      <c r="C32" s="59" t="s">
        <v>47</v>
      </c>
      <c r="D32" s="60">
        <v>34405</v>
      </c>
      <c r="E32" s="59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8">
        <v>9</v>
      </c>
      <c r="B33" s="59">
        <v>10066015</v>
      </c>
      <c r="C33" s="59" t="s">
        <v>48</v>
      </c>
      <c r="D33" s="60">
        <v>33783</v>
      </c>
      <c r="E33" s="59" t="s">
        <v>36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8">
        <v>10</v>
      </c>
      <c r="B34" s="59">
        <v>12050697</v>
      </c>
      <c r="C34" s="59" t="s">
        <v>49</v>
      </c>
      <c r="D34" s="60">
        <v>34366</v>
      </c>
      <c r="E34" s="59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8">
        <v>11</v>
      </c>
      <c r="B35" s="59">
        <v>10053339</v>
      </c>
      <c r="C35" s="59" t="s">
        <v>50</v>
      </c>
      <c r="D35" s="60">
        <v>33501</v>
      </c>
      <c r="E35" s="59" t="s">
        <v>51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8">
        <v>12</v>
      </c>
      <c r="B36" s="59">
        <v>11053303</v>
      </c>
      <c r="C36" s="59" t="s">
        <v>52</v>
      </c>
      <c r="D36" s="60">
        <v>33321</v>
      </c>
      <c r="E36" s="59" t="s">
        <v>31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8">
        <v>13</v>
      </c>
      <c r="B37" s="59">
        <v>13050210</v>
      </c>
      <c r="C37" s="59" t="s">
        <v>53</v>
      </c>
      <c r="D37" s="60">
        <v>34593</v>
      </c>
      <c r="E37" s="59" t="s">
        <v>54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8">
        <v>14</v>
      </c>
      <c r="B38" s="59">
        <v>12040158</v>
      </c>
      <c r="C38" s="59" t="s">
        <v>55</v>
      </c>
      <c r="D38" s="60">
        <v>34652</v>
      </c>
      <c r="E38" s="59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8">
        <v>15</v>
      </c>
      <c r="B39" s="59">
        <v>12050143</v>
      </c>
      <c r="C39" s="59" t="s">
        <v>56</v>
      </c>
      <c r="D39" s="60">
        <v>34508</v>
      </c>
      <c r="E39" s="59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8">
        <v>16</v>
      </c>
      <c r="B40" s="59">
        <v>12040166</v>
      </c>
      <c r="C40" s="59" t="s">
        <v>57</v>
      </c>
      <c r="D40" s="60">
        <v>34507</v>
      </c>
      <c r="E40" s="59" t="s">
        <v>34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8">
        <v>17</v>
      </c>
      <c r="B41" s="59">
        <v>11040252</v>
      </c>
      <c r="C41" s="59" t="s">
        <v>58</v>
      </c>
      <c r="D41" s="60">
        <v>34060</v>
      </c>
      <c r="E41" s="59" t="s">
        <v>34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8">
        <v>18</v>
      </c>
      <c r="B42" s="59">
        <v>10040873</v>
      </c>
      <c r="C42" s="59" t="s">
        <v>59</v>
      </c>
      <c r="D42" s="60">
        <v>33873</v>
      </c>
      <c r="E42" s="59" t="s">
        <v>34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8">
        <v>19</v>
      </c>
      <c r="B43" s="59">
        <v>10053349</v>
      </c>
      <c r="C43" s="59" t="s">
        <v>60</v>
      </c>
      <c r="D43" s="60">
        <v>33287</v>
      </c>
      <c r="E43" s="59" t="s">
        <v>51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8">
        <v>20</v>
      </c>
      <c r="B44" s="59">
        <v>12050267</v>
      </c>
      <c r="C44" s="59" t="s">
        <v>61</v>
      </c>
      <c r="D44" s="60">
        <v>34413</v>
      </c>
      <c r="E44" s="59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8">
        <v>21</v>
      </c>
      <c r="B45" s="59">
        <v>12040382</v>
      </c>
      <c r="C45" s="59" t="s">
        <v>62</v>
      </c>
      <c r="D45" s="60">
        <v>34551</v>
      </c>
      <c r="E45" s="59" t="s">
        <v>34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8">
        <v>22</v>
      </c>
      <c r="B46" s="59">
        <v>12050475</v>
      </c>
      <c r="C46" s="59" t="s">
        <v>63</v>
      </c>
      <c r="D46" s="60">
        <v>34021</v>
      </c>
      <c r="E46" s="59" t="s">
        <v>30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8">
        <v>23</v>
      </c>
      <c r="B47" s="59">
        <v>12050570</v>
      </c>
      <c r="C47" s="59" t="s">
        <v>64</v>
      </c>
      <c r="D47" s="60">
        <v>34532</v>
      </c>
      <c r="E47" s="59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8">
        <v>24</v>
      </c>
      <c r="B48" s="59">
        <v>12050493</v>
      </c>
      <c r="C48" s="59" t="s">
        <v>65</v>
      </c>
      <c r="D48" s="60">
        <v>34160</v>
      </c>
      <c r="E48" s="59" t="s">
        <v>30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8">
        <v>25</v>
      </c>
      <c r="B49" s="59">
        <v>12050287</v>
      </c>
      <c r="C49" s="59" t="s">
        <v>66</v>
      </c>
      <c r="D49" s="60">
        <v>34342</v>
      </c>
      <c r="E49" s="59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8">
        <v>26</v>
      </c>
      <c r="B50" s="59">
        <v>12040537</v>
      </c>
      <c r="C50" s="59" t="s">
        <v>67</v>
      </c>
      <c r="D50" s="60">
        <v>34264</v>
      </c>
      <c r="E50" s="59" t="s">
        <v>34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8">
        <v>27</v>
      </c>
      <c r="B51" s="59">
        <v>12050072</v>
      </c>
      <c r="C51" s="59" t="s">
        <v>68</v>
      </c>
      <c r="D51" s="60">
        <v>34587</v>
      </c>
      <c r="E51" s="59" t="s">
        <v>38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8">
        <v>28</v>
      </c>
      <c r="B52" s="59">
        <v>12050567</v>
      </c>
      <c r="C52" s="59" t="s">
        <v>69</v>
      </c>
      <c r="D52" s="60">
        <v>34371</v>
      </c>
      <c r="E52" s="59" t="s">
        <v>30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8">
        <v>29</v>
      </c>
      <c r="B53" s="59">
        <v>10053374</v>
      </c>
      <c r="C53" s="59" t="s">
        <v>70</v>
      </c>
      <c r="D53" s="60">
        <v>33378</v>
      </c>
      <c r="E53" s="59" t="s">
        <v>51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8">
        <v>30</v>
      </c>
      <c r="B54" s="59">
        <v>10040936</v>
      </c>
      <c r="C54" s="59" t="s">
        <v>71</v>
      </c>
      <c r="D54" s="60">
        <v>33628</v>
      </c>
      <c r="E54" s="59" t="s">
        <v>34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8">
        <v>31</v>
      </c>
      <c r="B55" s="59">
        <v>11050623</v>
      </c>
      <c r="C55" s="59" t="s">
        <v>72</v>
      </c>
      <c r="D55" s="60">
        <v>33657</v>
      </c>
      <c r="E55" s="59" t="s">
        <v>33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8">
        <v>32</v>
      </c>
      <c r="B56" s="59">
        <v>12050498</v>
      </c>
      <c r="C56" s="59" t="s">
        <v>73</v>
      </c>
      <c r="D56" s="60">
        <v>34283</v>
      </c>
      <c r="E56" s="59" t="s">
        <v>30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8">
        <v>33</v>
      </c>
      <c r="B57" s="59">
        <v>12050579</v>
      </c>
      <c r="C57" s="59" t="s">
        <v>74</v>
      </c>
      <c r="D57" s="60">
        <v>34401</v>
      </c>
      <c r="E57" s="59" t="s">
        <v>30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8">
        <v>34</v>
      </c>
      <c r="B58" s="59">
        <v>12050298</v>
      </c>
      <c r="C58" s="59" t="s">
        <v>75</v>
      </c>
      <c r="D58" s="60">
        <v>34558</v>
      </c>
      <c r="E58" s="59" t="s">
        <v>30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8">
        <v>35</v>
      </c>
      <c r="B59" s="59">
        <v>11040713</v>
      </c>
      <c r="C59" s="59" t="s">
        <v>76</v>
      </c>
      <c r="D59" s="60">
        <v>34046</v>
      </c>
      <c r="E59" s="59" t="s">
        <v>34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8">
        <v>36</v>
      </c>
      <c r="B60" s="59">
        <v>12050302</v>
      </c>
      <c r="C60" s="59" t="s">
        <v>77</v>
      </c>
      <c r="D60" s="60">
        <v>34550</v>
      </c>
      <c r="E60" s="59" t="s">
        <v>32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8">
        <v>37</v>
      </c>
      <c r="B61" s="59">
        <v>10050321</v>
      </c>
      <c r="C61" s="59" t="s">
        <v>78</v>
      </c>
      <c r="D61" s="60">
        <v>33247</v>
      </c>
      <c r="E61" s="59" t="s">
        <v>35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8">
        <v>38</v>
      </c>
      <c r="B62" s="59">
        <v>10053290</v>
      </c>
      <c r="C62" s="59" t="s">
        <v>79</v>
      </c>
      <c r="D62" s="60">
        <v>33297</v>
      </c>
      <c r="E62" s="59" t="s">
        <v>51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8">
        <v>39</v>
      </c>
      <c r="B63" s="59">
        <v>12050084</v>
      </c>
      <c r="C63" s="59" t="s">
        <v>80</v>
      </c>
      <c r="D63" s="60">
        <v>34592</v>
      </c>
      <c r="E63" s="59" t="s">
        <v>30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8">
        <v>40</v>
      </c>
      <c r="B64" s="59">
        <v>12050090</v>
      </c>
      <c r="C64" s="59" t="s">
        <v>81</v>
      </c>
      <c r="D64" s="60">
        <v>34008</v>
      </c>
      <c r="E64" s="59" t="s">
        <v>30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8">
        <v>41</v>
      </c>
      <c r="B65" s="59">
        <v>12050501</v>
      </c>
      <c r="C65" s="59" t="s">
        <v>82</v>
      </c>
      <c r="D65" s="60">
        <v>34154</v>
      </c>
      <c r="E65" s="59" t="s">
        <v>30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8">
        <v>42</v>
      </c>
      <c r="B66" s="59">
        <v>12050692</v>
      </c>
      <c r="C66" s="59" t="s">
        <v>83</v>
      </c>
      <c r="D66" s="60">
        <v>34320</v>
      </c>
      <c r="E66" s="59" t="s">
        <v>30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8">
        <v>43</v>
      </c>
      <c r="B67" s="59">
        <v>11050615</v>
      </c>
      <c r="C67" s="59" t="s">
        <v>84</v>
      </c>
      <c r="D67" s="60">
        <v>33903</v>
      </c>
      <c r="E67" s="59" t="s">
        <v>33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8">
        <v>44</v>
      </c>
      <c r="B68" s="59">
        <v>10053301</v>
      </c>
      <c r="C68" s="59" t="s">
        <v>85</v>
      </c>
      <c r="D68" s="60">
        <v>33498</v>
      </c>
      <c r="E68" s="59" t="s">
        <v>51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8">
        <v>45</v>
      </c>
      <c r="B69" s="59">
        <v>12050502</v>
      </c>
      <c r="C69" s="59" t="s">
        <v>86</v>
      </c>
      <c r="D69" s="60">
        <v>34255</v>
      </c>
      <c r="E69" s="59" t="s">
        <v>30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8">
        <v>46</v>
      </c>
      <c r="B70" s="59">
        <v>12050699</v>
      </c>
      <c r="C70" s="59" t="s">
        <v>87</v>
      </c>
      <c r="D70" s="60">
        <v>34425</v>
      </c>
      <c r="E70" s="59" t="s">
        <v>30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8">
        <v>47</v>
      </c>
      <c r="B71" s="59">
        <v>12050315</v>
      </c>
      <c r="C71" s="59" t="s">
        <v>88</v>
      </c>
      <c r="D71" s="60">
        <v>34645</v>
      </c>
      <c r="E71" s="59" t="s">
        <v>32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8">
        <v>48</v>
      </c>
      <c r="B72" s="59">
        <v>12050317</v>
      </c>
      <c r="C72" s="59" t="s">
        <v>89</v>
      </c>
      <c r="D72" s="60">
        <v>34692</v>
      </c>
      <c r="E72" s="59" t="s">
        <v>32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8">
        <v>49</v>
      </c>
      <c r="B73" s="59">
        <v>12050318</v>
      </c>
      <c r="C73" s="59" t="s">
        <v>90</v>
      </c>
      <c r="D73" s="60">
        <v>34448</v>
      </c>
      <c r="E73" s="59" t="s">
        <v>30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8">
        <v>50</v>
      </c>
      <c r="B74" s="59">
        <v>12050102</v>
      </c>
      <c r="C74" s="59" t="s">
        <v>91</v>
      </c>
      <c r="D74" s="60">
        <v>34471</v>
      </c>
      <c r="E74" s="59" t="s">
        <v>30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8">
        <v>51</v>
      </c>
      <c r="B75" s="59">
        <v>12050322</v>
      </c>
      <c r="C75" s="59" t="s">
        <v>92</v>
      </c>
      <c r="D75" s="60">
        <v>34597</v>
      </c>
      <c r="E75" s="59" t="s">
        <v>30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8">
        <v>52</v>
      </c>
      <c r="B76" s="59">
        <v>12050103</v>
      </c>
      <c r="C76" s="59" t="s">
        <v>93</v>
      </c>
      <c r="D76" s="60">
        <v>34697</v>
      </c>
      <c r="E76" s="59" t="s">
        <v>30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8">
        <v>53</v>
      </c>
      <c r="B77" s="59">
        <v>10042369</v>
      </c>
      <c r="C77" s="59" t="s">
        <v>94</v>
      </c>
      <c r="D77" s="60">
        <v>33889</v>
      </c>
      <c r="E77" s="59" t="s">
        <v>34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8">
        <v>54</v>
      </c>
      <c r="B78" s="59">
        <v>12050113</v>
      </c>
      <c r="C78" s="59" t="s">
        <v>95</v>
      </c>
      <c r="D78" s="60">
        <v>34499</v>
      </c>
      <c r="E78" s="59" t="s">
        <v>30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8">
        <v>55</v>
      </c>
      <c r="B79" s="59">
        <v>13050261</v>
      </c>
      <c r="C79" s="59" t="s">
        <v>96</v>
      </c>
      <c r="D79" s="60">
        <v>34813</v>
      </c>
      <c r="E79" s="59" t="s">
        <v>54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8">
        <v>56</v>
      </c>
      <c r="B80" s="59">
        <v>12050126</v>
      </c>
      <c r="C80" s="59" t="s">
        <v>97</v>
      </c>
      <c r="D80" s="60">
        <v>34655</v>
      </c>
      <c r="E80" s="59" t="s">
        <v>30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8">
        <v>57</v>
      </c>
      <c r="B81" s="59">
        <v>12050336</v>
      </c>
      <c r="C81" s="59" t="s">
        <v>98</v>
      </c>
      <c r="D81" s="60">
        <v>34098</v>
      </c>
      <c r="E81" s="59" t="s">
        <v>30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1" ht="21.75" customHeight="1">
      <c r="A82" s="25"/>
      <c r="B82" s="34"/>
      <c r="C82" s="15"/>
      <c r="D82" s="30"/>
      <c r="E82" s="57"/>
      <c r="F82" s="3"/>
      <c r="G82" s="3"/>
      <c r="H82" s="3"/>
      <c r="I82" s="3"/>
      <c r="J82" s="3"/>
      <c r="K82" s="16"/>
    </row>
    <row r="83" spans="5:11" ht="16.5">
      <c r="E83" s="66" t="s">
        <v>28</v>
      </c>
      <c r="F83" s="66"/>
      <c r="G83" s="66"/>
      <c r="H83" s="66"/>
      <c r="I83" s="66"/>
      <c r="J83" s="66"/>
      <c r="K83" s="66"/>
    </row>
    <row r="84" spans="5:11" ht="16.5">
      <c r="E84" s="63" t="s">
        <v>25</v>
      </c>
      <c r="F84" s="63"/>
      <c r="G84" s="63"/>
      <c r="H84" s="63"/>
      <c r="I84" s="63"/>
      <c r="J84" s="63"/>
      <c r="K84" s="63"/>
    </row>
  </sheetData>
  <sheetProtection/>
  <mergeCells count="9">
    <mergeCell ref="A4:L4"/>
    <mergeCell ref="A5:L5"/>
    <mergeCell ref="E84:K84"/>
    <mergeCell ref="A6:K6"/>
    <mergeCell ref="C11:K11"/>
    <mergeCell ref="C8:K8"/>
    <mergeCell ref="E83:K8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2015-03-25T10:15:48Z</dcterms:modified>
  <cp:category/>
  <cp:version/>
  <cp:contentType/>
  <cp:contentStatus/>
</cp:coreProperties>
</file>