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<sst xmlns="http://schemas.openxmlformats.org/spreadsheetml/2006/main" count="232" uniqueCount="136">
  <si>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</si>
  <si>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</si>
  <si>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</si>
  <si>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</si>
  <si>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</si>
  <si>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</si>
  <si>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</si>
  <si>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</si>
  <si>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</si>
  <si>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</si>
  <si>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</si>
  <si>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</si>
  <si>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</si>
  <si>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</si>
  <si>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</si>
  <si>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</si>
  <si>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</si>
  <si>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</si>
  <si>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</si>
  <si>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</si>
  <si>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</si>
  <si>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</si>
  <si>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</si>
  <si>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</si>
  <si>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</si>
  <si>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</si>
  <si>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</si>
  <si>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</si>
  <si>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</si>
  <si>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KTQT-NN</t>
  </si>
  <si>
    <t>Số tín chỉ: 2</t>
  </si>
  <si>
    <t>QH-2014-E TCNH-NN</t>
  </si>
  <si>
    <t>QH-2014-E TCNH</t>
  </si>
  <si>
    <t>QH-2014-E KTPT</t>
  </si>
  <si>
    <t>QH-2014-E KTQT</t>
  </si>
  <si>
    <t>Nguyễn Thị Hà</t>
  </si>
  <si>
    <t>QH-2014-E KTQT-NN</t>
  </si>
  <si>
    <t>Lê Thị Huyền</t>
  </si>
  <si>
    <t>Nguyễn Thị Hương</t>
  </si>
  <si>
    <t>QH-2014-E KINHTE</t>
  </si>
  <si>
    <t>Môn học: Luật kinh tế BSL2050 4</t>
  </si>
  <si>
    <t>Lương Quỳnh Anh</t>
  </si>
  <si>
    <t>Nguyễn Phương Anh</t>
  </si>
  <si>
    <t>Trần Lê Trâm Anh</t>
  </si>
  <si>
    <t>Nguyễn Thị Ngọc Bích</t>
  </si>
  <si>
    <t>Lê Quang Bình</t>
  </si>
  <si>
    <t>Ngô Thị Thanh Bình</t>
  </si>
  <si>
    <t>Phan Thị Huyền Cầm</t>
  </si>
  <si>
    <t>Lê Quỳnh Chi</t>
  </si>
  <si>
    <t>Mai Thị Kim Chi</t>
  </si>
  <si>
    <t>Phan Thành Công</t>
  </si>
  <si>
    <t>Nguyễn Thị Ngọc Diệp</t>
  </si>
  <si>
    <t>Đỗ Thị Dinh</t>
  </si>
  <si>
    <t>Trần Thị Thuỳ Dung</t>
  </si>
  <si>
    <t>Nguyễn Hải Đăng</t>
  </si>
  <si>
    <t>Vũ Thị Thu Giang</t>
  </si>
  <si>
    <t>Bùi Thị Thu Hà</t>
  </si>
  <si>
    <t>Lê Thị Hồng Hạnh</t>
  </si>
  <si>
    <t>Ngô Thị Hạnh</t>
  </si>
  <si>
    <t>Phạm Thị Hạnh</t>
  </si>
  <si>
    <t>Nguyễn Thị Minh Hằng</t>
  </si>
  <si>
    <t>Lê Thị Hoa</t>
  </si>
  <si>
    <t>Diệp Thị Hoan</t>
  </si>
  <si>
    <t>Nguyễn Thị Hồng</t>
  </si>
  <si>
    <t>Nguyễn Thị Minh Hồng</t>
  </si>
  <si>
    <t>Hoàng Thanh Huyền</t>
  </si>
  <si>
    <t>Mai Thị Huyền</t>
  </si>
  <si>
    <t>Nguyễn Thị Huyền</t>
  </si>
  <si>
    <t>Nguyễn Thị Mỹ Huyền</t>
  </si>
  <si>
    <t>Nguyễn Huy Hùng</t>
  </si>
  <si>
    <t>Nguyễn Việt Hùng</t>
  </si>
  <si>
    <t>Hà Thị Thu Hương</t>
  </si>
  <si>
    <t>Trưởng Thị Hương</t>
  </si>
  <si>
    <t>Nguyễn Thị Thúy Hường</t>
  </si>
  <si>
    <t>Nguyễn Viết Lãm</t>
  </si>
  <si>
    <t>Trần Thị Tú Lan</t>
  </si>
  <si>
    <t>Vũ Thị Nhật Lệ</t>
  </si>
  <si>
    <t>Nguyễn Thị Liên</t>
  </si>
  <si>
    <t>Đinh Thị Ngọc Linh</t>
  </si>
  <si>
    <t>Lê Diệu Linh</t>
  </si>
  <si>
    <t>Phạm Thị Phương Linh</t>
  </si>
  <si>
    <t>Trần Thị Khánh Linh</t>
  </si>
  <si>
    <t>Trịnh Thảo Linh</t>
  </si>
  <si>
    <t>Vũ Diệu Thùy Linh</t>
  </si>
  <si>
    <t>Nguyễn Thắng Lợi</t>
  </si>
  <si>
    <t>Nguyễn Khánh Ngọc Minh</t>
  </si>
  <si>
    <t>Dương Ngọc Nết</t>
  </si>
  <si>
    <t>Đoàn Thị Thanh Nga</t>
  </si>
  <si>
    <t>QH-2013-E KTPT</t>
  </si>
  <si>
    <t>Nguyễn Quỳnh Nga</t>
  </si>
  <si>
    <t>Nguyễn Thị Nga</t>
  </si>
  <si>
    <t>Hoàng Thị Ngoan</t>
  </si>
  <si>
    <t>Nguyễn Thị Ngọc</t>
  </si>
  <si>
    <t>Trần Thị Thanh Ngọc</t>
  </si>
  <si>
    <t>Lâm Thị Nhung</t>
  </si>
  <si>
    <t>Phạm Thị Hồng Nhung</t>
  </si>
  <si>
    <t>Mai Thị Phương Oanh</t>
  </si>
  <si>
    <t>Đào Thị Lan Phương</t>
  </si>
  <si>
    <t>Đỗ Thu Phương</t>
  </si>
  <si>
    <t>Lê Thu Phương</t>
  </si>
  <si>
    <t>Nguyễn Thị Mai Phương</t>
  </si>
  <si>
    <t>Phạm Thị Phương</t>
  </si>
  <si>
    <t>Tạ Minh Phương</t>
  </si>
  <si>
    <t>Vũ Thị Minh Phương</t>
  </si>
  <si>
    <t>Nguyễn Thanh Phượng</t>
  </si>
  <si>
    <t>Trình Thị Quyến</t>
  </si>
  <si>
    <t>Nguyễn Thị Trúc Quỳnh</t>
  </si>
  <si>
    <t>Vũ Thị Như Quỳnh</t>
  </si>
  <si>
    <t>Mai Thị Thanh Tâm</t>
  </si>
  <si>
    <t>Lê Duy Thanh</t>
  </si>
  <si>
    <t>Lê Thị Vân Thảo</t>
  </si>
  <si>
    <t>Nguyễn Phương Thảo</t>
  </si>
  <si>
    <t>Vũ Hồng Thảo</t>
  </si>
  <si>
    <t>Vũ Ngọc Dạ Thảo</t>
  </si>
  <si>
    <t>Phạm Ngọc Thắng</t>
  </si>
  <si>
    <t>Chu Thị Kim Thoa</t>
  </si>
  <si>
    <t>Nguyễn Thị Thơ</t>
  </si>
  <si>
    <t>Hoàng Thị Hoài Thu</t>
  </si>
  <si>
    <t>Lê Lam Thủy</t>
  </si>
  <si>
    <t>Đặng Hữu Tiến</t>
  </si>
  <si>
    <t>Hoàng Thị Trà</t>
  </si>
  <si>
    <t>Dương Thị Hà Trang</t>
  </si>
  <si>
    <t>Đoàn Thị Thuỳ Trang</t>
  </si>
  <si>
    <t>Đồng Thị Kiều Trang</t>
  </si>
  <si>
    <t>Nguyễn Lê Hồng Trang</t>
  </si>
  <si>
    <t>Nguyễn Thu Trang</t>
  </si>
  <si>
    <t>Trần Thị Huyền Trang</t>
  </si>
  <si>
    <t>Vương Hải Trầm</t>
  </si>
  <si>
    <t>QH-2013-E KTQT</t>
  </si>
  <si>
    <t>Trương Thị Triệu</t>
  </si>
  <si>
    <t>Đặng Thị Tươi</t>
  </si>
  <si>
    <t>Phạm Thị Uyên</t>
  </si>
  <si>
    <t>Phạm Thanh Vân</t>
  </si>
  <si>
    <t>Nguyễn Thị Viết</t>
  </si>
  <si>
    <t>Vũ Thị Xoan</t>
  </si>
  <si>
    <t>Lê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</si>
</sst>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5">
      <selection activeCell="N124" sqref="N1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14050355</v>
      </c>
      <c r="C25" s="60" t="s">
        <v>41</v>
      </c>
      <c r="D25" s="61">
        <v>35270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13040036</v>
      </c>
      <c r="C26" s="60" t="s">
        <v>42</v>
      </c>
      <c r="D26" s="61">
        <v>34771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14050614</v>
      </c>
      <c r="C27" s="60" t="s">
        <v>43</v>
      </c>
      <c r="D27" s="61">
        <v>35389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14050358</v>
      </c>
      <c r="C28" s="60" t="s">
        <v>44</v>
      </c>
      <c r="D28" s="61">
        <v>35363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14050542</v>
      </c>
      <c r="C29" s="60" t="s">
        <v>45</v>
      </c>
      <c r="D29" s="61">
        <v>34256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14050655</v>
      </c>
      <c r="C30" s="60" t="s">
        <v>46</v>
      </c>
      <c r="D30" s="61">
        <v>35343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14050761</v>
      </c>
      <c r="C31" s="60" t="s">
        <v>47</v>
      </c>
      <c r="D31" s="61">
        <v>35183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14050762</v>
      </c>
      <c r="C32" s="60" t="s">
        <v>48</v>
      </c>
      <c r="D32" s="61">
        <v>35352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14050009</v>
      </c>
      <c r="C33" s="60" t="s">
        <v>49</v>
      </c>
      <c r="D33" s="61">
        <v>35385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14050543</v>
      </c>
      <c r="C34" s="60" t="s">
        <v>50</v>
      </c>
      <c r="D34" s="61">
        <v>35389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14050360</v>
      </c>
      <c r="C35" s="60" t="s">
        <v>51</v>
      </c>
      <c r="D35" s="61">
        <v>35384</v>
      </c>
      <c r="E35" s="60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14050617</v>
      </c>
      <c r="C36" s="60" t="s">
        <v>52</v>
      </c>
      <c r="D36" s="61">
        <v>35249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14050231</v>
      </c>
      <c r="C37" s="60" t="s">
        <v>53</v>
      </c>
      <c r="D37" s="61">
        <v>35385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14050023</v>
      </c>
      <c r="C38" s="60" t="s">
        <v>54</v>
      </c>
      <c r="D38" s="61">
        <v>35394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14050547</v>
      </c>
      <c r="C39" s="60" t="s">
        <v>55</v>
      </c>
      <c r="D39" s="61">
        <v>35156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14050027</v>
      </c>
      <c r="C40" s="60" t="s">
        <v>56</v>
      </c>
      <c r="D40" s="61">
        <v>35163</v>
      </c>
      <c r="E40" s="60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14050031</v>
      </c>
      <c r="C41" s="60" t="s">
        <v>35</v>
      </c>
      <c r="D41" s="61">
        <v>35410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14050768</v>
      </c>
      <c r="C42" s="60" t="s">
        <v>57</v>
      </c>
      <c r="D42" s="61">
        <v>35408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14050042</v>
      </c>
      <c r="C43" s="60" t="s">
        <v>58</v>
      </c>
      <c r="D43" s="61">
        <v>35331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14050374</v>
      </c>
      <c r="C44" s="60" t="s">
        <v>59</v>
      </c>
      <c r="D44" s="61">
        <v>35282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14050375</v>
      </c>
      <c r="C45" s="60" t="s">
        <v>60</v>
      </c>
      <c r="D45" s="61">
        <v>35357</v>
      </c>
      <c r="E45" s="60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14050771</v>
      </c>
      <c r="C46" s="60" t="s">
        <v>61</v>
      </c>
      <c r="D46" s="61">
        <v>34752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14050054</v>
      </c>
      <c r="C47" s="60" t="s">
        <v>62</v>
      </c>
      <c r="D47" s="61">
        <v>34802</v>
      </c>
      <c r="E47" s="60" t="s">
        <v>39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14050714</v>
      </c>
      <c r="C48" s="60" t="s">
        <v>63</v>
      </c>
      <c r="D48" s="61">
        <v>34856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14050472</v>
      </c>
      <c r="C49" s="60" t="s">
        <v>64</v>
      </c>
      <c r="D49" s="61">
        <v>35423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14050384</v>
      </c>
      <c r="C50" s="60" t="s">
        <v>65</v>
      </c>
      <c r="D50" s="61">
        <v>35429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14050070</v>
      </c>
      <c r="C51" s="60" t="s">
        <v>37</v>
      </c>
      <c r="D51" s="61">
        <v>35301</v>
      </c>
      <c r="E51" s="60" t="s">
        <v>39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14050072</v>
      </c>
      <c r="C52" s="60" t="s">
        <v>66</v>
      </c>
      <c r="D52" s="61">
        <v>35384</v>
      </c>
      <c r="E52" s="60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14050387</v>
      </c>
      <c r="C53" s="60" t="s">
        <v>67</v>
      </c>
      <c r="D53" s="61">
        <v>35428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14050513</v>
      </c>
      <c r="C54" s="60" t="s">
        <v>68</v>
      </c>
      <c r="D54" s="61">
        <v>34840</v>
      </c>
      <c r="E54" s="60" t="s">
        <v>39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14050625</v>
      </c>
      <c r="C55" s="60" t="s">
        <v>69</v>
      </c>
      <c r="D55" s="61">
        <v>35419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14050557</v>
      </c>
      <c r="C56" s="60" t="s">
        <v>70</v>
      </c>
      <c r="D56" s="61">
        <v>35207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14050234</v>
      </c>
      <c r="C57" s="60" t="s">
        <v>71</v>
      </c>
      <c r="D57" s="61">
        <v>35219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14050082</v>
      </c>
      <c r="C58" s="60" t="s">
        <v>38</v>
      </c>
      <c r="D58" s="61">
        <v>34990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14050665</v>
      </c>
      <c r="C59" s="60" t="s">
        <v>38</v>
      </c>
      <c r="D59" s="61">
        <v>35263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14050559</v>
      </c>
      <c r="C60" s="60" t="s">
        <v>72</v>
      </c>
      <c r="D60" s="61">
        <v>35417</v>
      </c>
      <c r="E60" s="60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14050511</v>
      </c>
      <c r="C61" s="60" t="s">
        <v>73</v>
      </c>
      <c r="D61" s="61">
        <v>34802</v>
      </c>
      <c r="E61" s="60" t="s">
        <v>39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14050095</v>
      </c>
      <c r="C62" s="60" t="s">
        <v>74</v>
      </c>
      <c r="D62" s="61">
        <v>35403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14050566</v>
      </c>
      <c r="C63" s="60" t="s">
        <v>75</v>
      </c>
      <c r="D63" s="61">
        <v>35385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14050397</v>
      </c>
      <c r="C64" s="60" t="s">
        <v>76</v>
      </c>
      <c r="D64" s="61">
        <v>35335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14050098</v>
      </c>
      <c r="C65" s="60" t="s">
        <v>77</v>
      </c>
      <c r="D65" s="61">
        <v>35115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14050516</v>
      </c>
      <c r="C66" s="60" t="s">
        <v>78</v>
      </c>
      <c r="D66" s="61">
        <v>34947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14050406</v>
      </c>
      <c r="C67" s="60" t="s">
        <v>79</v>
      </c>
      <c r="D67" s="61">
        <v>35372</v>
      </c>
      <c r="E67" s="60" t="s">
        <v>39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14050411</v>
      </c>
      <c r="C68" s="60" t="s">
        <v>80</v>
      </c>
      <c r="D68" s="61">
        <v>35263</v>
      </c>
      <c r="E68" s="60" t="s">
        <v>39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14050629</v>
      </c>
      <c r="C69" s="60" t="s">
        <v>81</v>
      </c>
      <c r="D69" s="61">
        <v>35083</v>
      </c>
      <c r="E69" s="60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14050568</v>
      </c>
      <c r="C70" s="60" t="s">
        <v>82</v>
      </c>
      <c r="D70" s="61">
        <v>35323</v>
      </c>
      <c r="E70" s="60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14050669</v>
      </c>
      <c r="C71" s="60" t="s">
        <v>83</v>
      </c>
      <c r="D71" s="61">
        <v>35320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14050111</v>
      </c>
      <c r="C72" s="60" t="s">
        <v>84</v>
      </c>
      <c r="D72" s="61">
        <v>35152</v>
      </c>
      <c r="E72" s="60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14050124</v>
      </c>
      <c r="C73" s="60" t="s">
        <v>85</v>
      </c>
      <c r="D73" s="61">
        <v>35369</v>
      </c>
      <c r="E73" s="60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14050531</v>
      </c>
      <c r="C74" s="60" t="s">
        <v>86</v>
      </c>
      <c r="D74" s="61">
        <v>34781</v>
      </c>
      <c r="E74" s="60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13050073</v>
      </c>
      <c r="C75" s="60" t="s">
        <v>87</v>
      </c>
      <c r="D75" s="61">
        <v>34942</v>
      </c>
      <c r="E75" s="60" t="s">
        <v>88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14050223</v>
      </c>
      <c r="C76" s="60" t="s">
        <v>89</v>
      </c>
      <c r="D76" s="61">
        <v>35262</v>
      </c>
      <c r="E76" s="60" t="s">
        <v>39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14050420</v>
      </c>
      <c r="C77" s="60" t="s">
        <v>90</v>
      </c>
      <c r="D77" s="61">
        <v>34668</v>
      </c>
      <c r="E77" s="60" t="s">
        <v>39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14050727</v>
      </c>
      <c r="C78" s="60" t="s">
        <v>91</v>
      </c>
      <c r="D78" s="61">
        <v>35165</v>
      </c>
      <c r="E78" s="60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14050423</v>
      </c>
      <c r="C79" s="60" t="s">
        <v>92</v>
      </c>
      <c r="D79" s="61">
        <v>35335</v>
      </c>
      <c r="E79" s="60" t="s">
        <v>39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13050076</v>
      </c>
      <c r="C80" s="60" t="s">
        <v>93</v>
      </c>
      <c r="D80" s="61">
        <v>34807</v>
      </c>
      <c r="E80" s="60" t="s">
        <v>88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14050427</v>
      </c>
      <c r="C81" s="60" t="s">
        <v>94</v>
      </c>
      <c r="D81" s="61">
        <v>34746</v>
      </c>
      <c r="E81" s="60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14050582</v>
      </c>
      <c r="C82" s="60" t="s">
        <v>95</v>
      </c>
      <c r="D82" s="61">
        <v>35143</v>
      </c>
      <c r="E82" s="60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13040577</v>
      </c>
      <c r="C83" s="60" t="s">
        <v>96</v>
      </c>
      <c r="D83" s="61">
        <v>34960</v>
      </c>
      <c r="E83" s="60" t="s">
        <v>36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14050684</v>
      </c>
      <c r="C84" s="60" t="s">
        <v>97</v>
      </c>
      <c r="D84" s="61">
        <v>35346</v>
      </c>
      <c r="E84" s="60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14050298</v>
      </c>
      <c r="C85" s="60" t="s">
        <v>98</v>
      </c>
      <c r="D85" s="61">
        <v>35118</v>
      </c>
      <c r="E85" s="60" t="s">
        <v>39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12040748</v>
      </c>
      <c r="C86" s="60" t="s">
        <v>99</v>
      </c>
      <c r="D86" s="61">
        <v>34435</v>
      </c>
      <c r="E86" s="60" t="s">
        <v>29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14050146</v>
      </c>
      <c r="C87" s="60" t="s">
        <v>100</v>
      </c>
      <c r="D87" s="61">
        <v>35307</v>
      </c>
      <c r="E87" s="60" t="s">
        <v>39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14050587</v>
      </c>
      <c r="C88" s="60" t="s">
        <v>100</v>
      </c>
      <c r="D88" s="61">
        <v>35159</v>
      </c>
      <c r="E88" s="60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14050585</v>
      </c>
      <c r="C89" s="60" t="s">
        <v>101</v>
      </c>
      <c r="D89" s="61">
        <v>35364</v>
      </c>
      <c r="E89" s="60" t="s">
        <v>33</v>
      </c>
      <c r="F89" s="17"/>
      <c r="G89" s="18"/>
      <c r="H89" s="18"/>
      <c r="I89" s="18"/>
      <c r="J89" s="18"/>
      <c r="K89" s="19" t="e">
        <f aca="true" t="shared" si="1" ref="K89:K122">ROUND(($D$17*F89+$D$18*G89+$D$19*H89+$D$20*I89+$D$21*J89)/$D$22,1)</f>
        <v>#DIV/0!</v>
      </c>
      <c r="L89" s="20"/>
    </row>
    <row r="90" spans="1:12" s="21" customFormat="1" ht="21.75" customHeight="1">
      <c r="A90" s="59">
        <v>66</v>
      </c>
      <c r="B90" s="60">
        <v>14050433</v>
      </c>
      <c r="C90" s="60" t="s">
        <v>102</v>
      </c>
      <c r="D90" s="61">
        <v>35151</v>
      </c>
      <c r="E90" s="60" t="s">
        <v>32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60">
        <v>14050636</v>
      </c>
      <c r="C91" s="60" t="s">
        <v>103</v>
      </c>
      <c r="D91" s="61">
        <v>35305</v>
      </c>
      <c r="E91" s="60" t="s">
        <v>33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60">
        <v>14050687</v>
      </c>
      <c r="C92" s="60" t="s">
        <v>104</v>
      </c>
      <c r="D92" s="61">
        <v>35360</v>
      </c>
      <c r="E92" s="60" t="s">
        <v>33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60">
        <v>14050532</v>
      </c>
      <c r="C93" s="60" t="s">
        <v>105</v>
      </c>
      <c r="D93" s="61">
        <v>34984</v>
      </c>
      <c r="E93" s="60" t="s">
        <v>32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60">
        <v>14050589</v>
      </c>
      <c r="C94" s="60" t="s">
        <v>106</v>
      </c>
      <c r="D94" s="61">
        <v>35234</v>
      </c>
      <c r="E94" s="60" t="s">
        <v>33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59">
        <v>71</v>
      </c>
      <c r="B95" s="60">
        <v>14050238</v>
      </c>
      <c r="C95" s="60" t="s">
        <v>107</v>
      </c>
      <c r="D95" s="61">
        <v>35306</v>
      </c>
      <c r="E95" s="60" t="s">
        <v>34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59">
        <v>72</v>
      </c>
      <c r="B96" s="60">
        <v>14050788</v>
      </c>
      <c r="C96" s="60" t="s">
        <v>108</v>
      </c>
      <c r="D96" s="61">
        <v>35403</v>
      </c>
      <c r="E96" s="60" t="s">
        <v>32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59">
        <v>73</v>
      </c>
      <c r="B97" s="60">
        <v>14050441</v>
      </c>
      <c r="C97" s="60" t="s">
        <v>109</v>
      </c>
      <c r="D97" s="61">
        <v>35176</v>
      </c>
      <c r="E97" s="60" t="s">
        <v>39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59">
        <v>74</v>
      </c>
      <c r="B98" s="60">
        <v>14050641</v>
      </c>
      <c r="C98" s="60" t="s">
        <v>110</v>
      </c>
      <c r="D98" s="61">
        <v>35363</v>
      </c>
      <c r="E98" s="60" t="s">
        <v>33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59">
        <v>75</v>
      </c>
      <c r="B99" s="60">
        <v>13040668</v>
      </c>
      <c r="C99" s="60" t="s">
        <v>111</v>
      </c>
      <c r="D99" s="61">
        <v>34985</v>
      </c>
      <c r="E99" s="60" t="s">
        <v>31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59">
        <v>76</v>
      </c>
      <c r="B100" s="60">
        <v>14050165</v>
      </c>
      <c r="C100" s="60" t="s">
        <v>112</v>
      </c>
      <c r="D100" s="61">
        <v>35073</v>
      </c>
      <c r="E100" s="60" t="s">
        <v>34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59">
        <v>77</v>
      </c>
      <c r="B101" s="60">
        <v>14050689</v>
      </c>
      <c r="C101" s="60" t="s">
        <v>113</v>
      </c>
      <c r="D101" s="61">
        <v>35123</v>
      </c>
      <c r="E101" s="60" t="s">
        <v>33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59">
        <v>78</v>
      </c>
      <c r="B102" s="60">
        <v>14050168</v>
      </c>
      <c r="C102" s="60" t="s">
        <v>114</v>
      </c>
      <c r="D102" s="61">
        <v>35275</v>
      </c>
      <c r="E102" s="60" t="s">
        <v>39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59">
        <v>79</v>
      </c>
      <c r="B103" s="60">
        <v>13040986</v>
      </c>
      <c r="C103" s="60" t="s">
        <v>115</v>
      </c>
      <c r="D103" s="61">
        <v>34877</v>
      </c>
      <c r="E103" s="60" t="s">
        <v>36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59">
        <v>80</v>
      </c>
      <c r="B104" s="60">
        <v>14050595</v>
      </c>
      <c r="C104" s="60" t="s">
        <v>116</v>
      </c>
      <c r="D104" s="61">
        <v>35116</v>
      </c>
      <c r="E104" s="60" t="s">
        <v>33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59">
        <v>81</v>
      </c>
      <c r="B105" s="60">
        <v>14050793</v>
      </c>
      <c r="C105" s="60" t="s">
        <v>117</v>
      </c>
      <c r="D105" s="61">
        <v>35271</v>
      </c>
      <c r="E105" s="60" t="s">
        <v>32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59">
        <v>82</v>
      </c>
      <c r="B106" s="60">
        <v>14050491</v>
      </c>
      <c r="C106" s="60" t="s">
        <v>118</v>
      </c>
      <c r="D106" s="61">
        <v>35067</v>
      </c>
      <c r="E106" s="60" t="s">
        <v>34</v>
      </c>
      <c r="F106" s="17"/>
      <c r="G106" s="18"/>
      <c r="H106" s="18"/>
      <c r="I106" s="18"/>
      <c r="J106" s="18"/>
      <c r="K106" s="19" t="e">
        <f t="shared" si="1"/>
        <v>#DIV/0!</v>
      </c>
      <c r="L106" s="20"/>
    </row>
    <row r="107" spans="1:12" s="21" customFormat="1" ht="21.75" customHeight="1">
      <c r="A107" s="59">
        <v>83</v>
      </c>
      <c r="B107" s="60">
        <v>14050179</v>
      </c>
      <c r="C107" s="60" t="s">
        <v>119</v>
      </c>
      <c r="D107" s="61">
        <v>35079</v>
      </c>
      <c r="E107" s="60" t="s">
        <v>39</v>
      </c>
      <c r="F107" s="17"/>
      <c r="G107" s="18"/>
      <c r="H107" s="18"/>
      <c r="I107" s="18"/>
      <c r="J107" s="18"/>
      <c r="K107" s="19" t="e">
        <f t="shared" si="1"/>
        <v>#DIV/0!</v>
      </c>
      <c r="L107" s="20"/>
    </row>
    <row r="108" spans="1:12" s="21" customFormat="1" ht="21.75" customHeight="1">
      <c r="A108" s="59">
        <v>84</v>
      </c>
      <c r="B108" s="60">
        <v>14050692</v>
      </c>
      <c r="C108" s="60" t="s">
        <v>120</v>
      </c>
      <c r="D108" s="61">
        <v>35188</v>
      </c>
      <c r="E108" s="60" t="s">
        <v>33</v>
      </c>
      <c r="F108" s="17"/>
      <c r="G108" s="18"/>
      <c r="H108" s="18"/>
      <c r="I108" s="18"/>
      <c r="J108" s="18"/>
      <c r="K108" s="19" t="e">
        <f t="shared" si="1"/>
        <v>#DIV/0!</v>
      </c>
      <c r="L108" s="20"/>
    </row>
    <row r="109" spans="1:12" s="21" customFormat="1" ht="21.75" customHeight="1">
      <c r="A109" s="59">
        <v>85</v>
      </c>
      <c r="B109" s="60">
        <v>14050183</v>
      </c>
      <c r="C109" s="60" t="s">
        <v>121</v>
      </c>
      <c r="D109" s="61">
        <v>35377</v>
      </c>
      <c r="E109" s="60" t="s">
        <v>34</v>
      </c>
      <c r="F109" s="17"/>
      <c r="G109" s="18"/>
      <c r="H109" s="18"/>
      <c r="I109" s="18"/>
      <c r="J109" s="18"/>
      <c r="K109" s="19" t="e">
        <f t="shared" si="1"/>
        <v>#DIV/0!</v>
      </c>
      <c r="L109" s="20"/>
    </row>
    <row r="110" spans="1:12" s="21" customFormat="1" ht="21.75" customHeight="1">
      <c r="A110" s="59">
        <v>86</v>
      </c>
      <c r="B110" s="60">
        <v>14050694</v>
      </c>
      <c r="C110" s="60" t="s">
        <v>122</v>
      </c>
      <c r="D110" s="61">
        <v>35412</v>
      </c>
      <c r="E110" s="60" t="s">
        <v>33</v>
      </c>
      <c r="F110" s="17"/>
      <c r="G110" s="18"/>
      <c r="H110" s="18"/>
      <c r="I110" s="18"/>
      <c r="J110" s="18"/>
      <c r="K110" s="19" t="e">
        <f t="shared" si="1"/>
        <v>#DIV/0!</v>
      </c>
      <c r="L110" s="20"/>
    </row>
    <row r="111" spans="1:12" s="21" customFormat="1" ht="21.75" customHeight="1">
      <c r="A111" s="59">
        <v>87</v>
      </c>
      <c r="B111" s="60">
        <v>14050807</v>
      </c>
      <c r="C111" s="60" t="s">
        <v>123</v>
      </c>
      <c r="D111" s="61">
        <v>35239</v>
      </c>
      <c r="E111" s="60" t="s">
        <v>33</v>
      </c>
      <c r="F111" s="17"/>
      <c r="G111" s="18"/>
      <c r="H111" s="18"/>
      <c r="I111" s="18"/>
      <c r="J111" s="18"/>
      <c r="K111" s="19" t="e">
        <f t="shared" si="1"/>
        <v>#DIV/0!</v>
      </c>
      <c r="L111" s="20"/>
    </row>
    <row r="112" spans="1:12" s="21" customFormat="1" ht="21.75" customHeight="1">
      <c r="A112" s="59">
        <v>88</v>
      </c>
      <c r="B112" s="60">
        <v>12041015</v>
      </c>
      <c r="C112" s="60" t="s">
        <v>124</v>
      </c>
      <c r="D112" s="61">
        <v>34501</v>
      </c>
      <c r="E112" s="60" t="s">
        <v>36</v>
      </c>
      <c r="F112" s="17"/>
      <c r="G112" s="18"/>
      <c r="H112" s="18"/>
      <c r="I112" s="18"/>
      <c r="J112" s="18"/>
      <c r="K112" s="19" t="e">
        <f t="shared" si="1"/>
        <v>#DIV/0!</v>
      </c>
      <c r="L112" s="20"/>
    </row>
    <row r="113" spans="1:12" s="21" customFormat="1" ht="21.75" customHeight="1">
      <c r="A113" s="59">
        <v>89</v>
      </c>
      <c r="B113" s="60">
        <v>13041000</v>
      </c>
      <c r="C113" s="60" t="s">
        <v>125</v>
      </c>
      <c r="D113" s="61">
        <v>35009</v>
      </c>
      <c r="E113" s="60" t="s">
        <v>36</v>
      </c>
      <c r="F113" s="17"/>
      <c r="G113" s="18"/>
      <c r="H113" s="18"/>
      <c r="I113" s="18"/>
      <c r="J113" s="18"/>
      <c r="K113" s="19" t="e">
        <f t="shared" si="1"/>
        <v>#DIV/0!</v>
      </c>
      <c r="L113" s="20"/>
    </row>
    <row r="114" spans="1:12" s="21" customFormat="1" ht="21.75" customHeight="1">
      <c r="A114" s="59">
        <v>90</v>
      </c>
      <c r="B114" s="60">
        <v>14050462</v>
      </c>
      <c r="C114" s="60" t="s">
        <v>126</v>
      </c>
      <c r="D114" s="61">
        <v>35409</v>
      </c>
      <c r="E114" s="60" t="s">
        <v>39</v>
      </c>
      <c r="F114" s="17"/>
      <c r="G114" s="18"/>
      <c r="H114" s="18"/>
      <c r="I114" s="18"/>
      <c r="J114" s="18"/>
      <c r="K114" s="19" t="e">
        <f t="shared" si="1"/>
        <v>#DIV/0!</v>
      </c>
      <c r="L114" s="20"/>
    </row>
    <row r="115" spans="1:12" s="21" customFormat="1" ht="21.75" customHeight="1">
      <c r="A115" s="59">
        <v>91</v>
      </c>
      <c r="B115" s="60">
        <v>13050184</v>
      </c>
      <c r="C115" s="60" t="s">
        <v>127</v>
      </c>
      <c r="D115" s="61">
        <v>34731</v>
      </c>
      <c r="E115" s="60" t="s">
        <v>128</v>
      </c>
      <c r="F115" s="17"/>
      <c r="G115" s="18"/>
      <c r="H115" s="18"/>
      <c r="I115" s="18"/>
      <c r="J115" s="18"/>
      <c r="K115" s="19" t="e">
        <f t="shared" si="1"/>
        <v>#DIV/0!</v>
      </c>
      <c r="L115" s="20"/>
    </row>
    <row r="116" spans="1:12" s="21" customFormat="1" ht="21.75" customHeight="1">
      <c r="A116" s="59">
        <v>92</v>
      </c>
      <c r="B116" s="60">
        <v>14050313</v>
      </c>
      <c r="C116" s="60" t="s">
        <v>129</v>
      </c>
      <c r="D116" s="61">
        <v>35391</v>
      </c>
      <c r="E116" s="60" t="s">
        <v>39</v>
      </c>
      <c r="F116" s="17"/>
      <c r="G116" s="18"/>
      <c r="H116" s="18"/>
      <c r="I116" s="18"/>
      <c r="J116" s="18"/>
      <c r="K116" s="19" t="e">
        <f t="shared" si="1"/>
        <v>#DIV/0!</v>
      </c>
      <c r="L116" s="20"/>
    </row>
    <row r="117" spans="1:12" s="21" customFormat="1" ht="21.75" customHeight="1">
      <c r="A117" s="59">
        <v>93</v>
      </c>
      <c r="B117" s="60">
        <v>14050606</v>
      </c>
      <c r="C117" s="60" t="s">
        <v>130</v>
      </c>
      <c r="D117" s="61">
        <v>35095</v>
      </c>
      <c r="E117" s="60" t="s">
        <v>33</v>
      </c>
      <c r="F117" s="17"/>
      <c r="G117" s="18"/>
      <c r="H117" s="18"/>
      <c r="I117" s="18"/>
      <c r="J117" s="18"/>
      <c r="K117" s="19" t="e">
        <f t="shared" si="1"/>
        <v>#DIV/0!</v>
      </c>
      <c r="L117" s="20"/>
    </row>
    <row r="118" spans="1:12" s="21" customFormat="1" ht="21.75" customHeight="1">
      <c r="A118" s="59">
        <v>94</v>
      </c>
      <c r="B118" s="60">
        <v>14050608</v>
      </c>
      <c r="C118" s="60" t="s">
        <v>131</v>
      </c>
      <c r="D118" s="61">
        <v>35172</v>
      </c>
      <c r="E118" s="60" t="s">
        <v>33</v>
      </c>
      <c r="F118" s="17"/>
      <c r="G118" s="18"/>
      <c r="H118" s="18"/>
      <c r="I118" s="18"/>
      <c r="J118" s="18"/>
      <c r="K118" s="19" t="e">
        <f t="shared" si="1"/>
        <v>#DIV/0!</v>
      </c>
      <c r="L118" s="20"/>
    </row>
    <row r="119" spans="1:12" s="21" customFormat="1" ht="21.75" customHeight="1">
      <c r="A119" s="59">
        <v>95</v>
      </c>
      <c r="B119" s="60">
        <v>13041002</v>
      </c>
      <c r="C119" s="60" t="s">
        <v>132</v>
      </c>
      <c r="D119" s="61">
        <v>34840</v>
      </c>
      <c r="E119" s="60" t="s">
        <v>36</v>
      </c>
      <c r="F119" s="17"/>
      <c r="G119" s="18"/>
      <c r="H119" s="18"/>
      <c r="I119" s="18"/>
      <c r="J119" s="18"/>
      <c r="K119" s="19" t="e">
        <f t="shared" si="1"/>
        <v>#DIV/0!</v>
      </c>
      <c r="L119" s="20"/>
    </row>
    <row r="120" spans="1:12" s="21" customFormat="1" ht="21.75" customHeight="1">
      <c r="A120" s="59">
        <v>96</v>
      </c>
      <c r="B120" s="60">
        <v>14050198</v>
      </c>
      <c r="C120" s="60" t="s">
        <v>133</v>
      </c>
      <c r="D120" s="61">
        <v>35135</v>
      </c>
      <c r="E120" s="60" t="s">
        <v>39</v>
      </c>
      <c r="F120" s="17"/>
      <c r="G120" s="18"/>
      <c r="H120" s="18"/>
      <c r="I120" s="18"/>
      <c r="J120" s="18"/>
      <c r="K120" s="19" t="e">
        <f t="shared" si="1"/>
        <v>#DIV/0!</v>
      </c>
      <c r="L120" s="20"/>
    </row>
    <row r="121" spans="1:12" s="21" customFormat="1" ht="21.75" customHeight="1">
      <c r="A121" s="59">
        <v>97</v>
      </c>
      <c r="B121" s="60">
        <v>14050609</v>
      </c>
      <c r="C121" s="60" t="s">
        <v>134</v>
      </c>
      <c r="D121" s="61">
        <v>35098</v>
      </c>
      <c r="E121" s="60" t="s">
        <v>33</v>
      </c>
      <c r="F121" s="17"/>
      <c r="G121" s="18"/>
      <c r="H121" s="18"/>
      <c r="I121" s="18"/>
      <c r="J121" s="18"/>
      <c r="K121" s="19" t="e">
        <f t="shared" si="1"/>
        <v>#DIV/0!</v>
      </c>
      <c r="L121" s="20"/>
    </row>
    <row r="122" spans="1:12" s="21" customFormat="1" ht="21.75" customHeight="1">
      <c r="A122" s="59">
        <v>98</v>
      </c>
      <c r="B122" s="60">
        <v>14050228</v>
      </c>
      <c r="C122" s="60" t="s">
        <v>135</v>
      </c>
      <c r="D122" s="61">
        <v>35122</v>
      </c>
      <c r="E122" s="60" t="s">
        <v>39</v>
      </c>
      <c r="F122" s="17"/>
      <c r="G122" s="18"/>
      <c r="H122" s="18"/>
      <c r="I122" s="18"/>
      <c r="J122" s="18"/>
      <c r="K122" s="19" t="e">
        <f t="shared" si="1"/>
        <v>#DIV/0!</v>
      </c>
      <c r="L122" s="20"/>
    </row>
    <row r="123" spans="1:11" ht="21.75" customHeight="1">
      <c r="A123" s="31"/>
      <c r="B123" s="40"/>
      <c r="C123" s="15"/>
      <c r="D123" s="36"/>
      <c r="E123" s="26"/>
      <c r="F123" s="3"/>
      <c r="G123" s="3"/>
      <c r="H123" s="3"/>
      <c r="I123" s="3"/>
      <c r="J123" s="3"/>
      <c r="K123" s="16"/>
    </row>
    <row r="124" spans="5:11" ht="16.5">
      <c r="E124" s="67" t="s">
        <v>28</v>
      </c>
      <c r="F124" s="67"/>
      <c r="G124" s="67"/>
      <c r="H124" s="67"/>
      <c r="I124" s="67"/>
      <c r="J124" s="67"/>
      <c r="K124" s="67"/>
    </row>
    <row r="125" spans="5:11" ht="16.5">
      <c r="E125" s="64" t="s">
        <v>25</v>
      </c>
      <c r="F125" s="64"/>
      <c r="G125" s="64"/>
      <c r="H125" s="64"/>
      <c r="I125" s="64"/>
      <c r="J125" s="64"/>
      <c r="K125" s="64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2015-03-25T03:46:13Z</dcterms:modified>
  <cp:category/>
  <cp:version/>
  <cp:contentType/>
  <cp:contentStatus/>
</cp:coreProperties>
</file>