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Khoa Luat - Kinh te" sheetId="1" r:id="rId1"/>
    <sheet name="Khoa Luat - TCNH" sheetId="2" r:id="rId2"/>
  </sheets>
  <definedNames>
    <definedName name="_xlnm.Print_Titles" localSheetId="1">'Khoa Luat - TCNH'!$8:$8</definedName>
  </definedNames>
  <calcPr fullCalcOnLoad="1"/>
</workbook>
</file>

<file path=xl/sharedStrings.xml><?xml version="1.0" encoding="utf-8"?>
<sst xmlns="http://schemas.openxmlformats.org/spreadsheetml/2006/main" count="409" uniqueCount="192">
  <si>
    <t>TRƯỜNG ĐẠI HỌC KINH TẾ</t>
  </si>
  <si>
    <t>STT</t>
  </si>
  <si>
    <t>Họ và tên</t>
  </si>
  <si>
    <t>Ngày sinh</t>
  </si>
  <si>
    <t>Năm TT ngành 1</t>
  </si>
  <si>
    <t>Nơi sinh</t>
  </si>
  <si>
    <t>Ghi chú</t>
  </si>
  <si>
    <t>ĐTLH</t>
  </si>
  <si>
    <t>Giới tính</t>
  </si>
  <si>
    <t>Ký nộp</t>
  </si>
  <si>
    <t>Khoá</t>
  </si>
  <si>
    <t>Nữ</t>
  </si>
  <si>
    <t>Hà Nội</t>
  </si>
  <si>
    <t>ĐẠI HỌC QUỐC GIA HÀ NỘI</t>
  </si>
  <si>
    <t>Điểm TBC</t>
  </si>
  <si>
    <t>Ngành</t>
  </si>
  <si>
    <t>HIỆU TRƯỞNG</t>
  </si>
  <si>
    <t>PGS.TS. Nguyễn Hồng Sơn</t>
  </si>
  <si>
    <t>(đã ký)</t>
  </si>
  <si>
    <t>Mã sinh viên</t>
  </si>
  <si>
    <t>Lớp</t>
  </si>
  <si>
    <t>Khoa</t>
  </si>
  <si>
    <t>Thảo</t>
  </si>
  <si>
    <t>Linh</t>
  </si>
  <si>
    <t>Nguyễn Thị</t>
  </si>
  <si>
    <t>Ngọc</t>
  </si>
  <si>
    <t>Thanh Hóa</t>
  </si>
  <si>
    <t>2.51</t>
  </si>
  <si>
    <t>Thái Bình</t>
  </si>
  <si>
    <t>2.55</t>
  </si>
  <si>
    <t>Vân</t>
  </si>
  <si>
    <t>Hải Dương</t>
  </si>
  <si>
    <t xml:space="preserve">DANH SÁCH SINH VIÊN KHOA LUẬT - ĐHQGHN TRÚNG TUYỂN </t>
  </si>
  <si>
    <t>CHƯƠNG TRÌNH ĐÀO TẠO CỬ NHÂN BẰNG KÉP NGÀNH KINH TẾ</t>
  </si>
  <si>
    <t>Đặng Thị Thu</t>
  </si>
  <si>
    <t>Hà</t>
  </si>
  <si>
    <t>21/10/1991</t>
  </si>
  <si>
    <t>Quảng Ninh</t>
  </si>
  <si>
    <t>QH-2010-L</t>
  </si>
  <si>
    <t>Luật kinh doanh</t>
  </si>
  <si>
    <t>3.06</t>
  </si>
  <si>
    <t>A</t>
  </si>
  <si>
    <t>Kinh tế</t>
  </si>
  <si>
    <t>0168 676 6192</t>
  </si>
  <si>
    <t>Vũ Duy</t>
  </si>
  <si>
    <t>Hưng</t>
  </si>
  <si>
    <t>Nam</t>
  </si>
  <si>
    <t>02/04/1992</t>
  </si>
  <si>
    <t>Hải Phòng</t>
  </si>
  <si>
    <t>2.96</t>
  </si>
  <si>
    <t>D</t>
  </si>
  <si>
    <t>0906 164 086</t>
  </si>
  <si>
    <t>Nguyễn Thị Hồng</t>
  </si>
  <si>
    <t>Nhung</t>
  </si>
  <si>
    <t>14/10/1993</t>
  </si>
  <si>
    <t>QH-2011-L</t>
  </si>
  <si>
    <t>2.84</t>
  </si>
  <si>
    <t>0168 981 4898</t>
  </si>
  <si>
    <t>Trần Cao</t>
  </si>
  <si>
    <t>Thắng</t>
  </si>
  <si>
    <t>19/03/1994</t>
  </si>
  <si>
    <t>2.97</t>
  </si>
  <si>
    <t>0906 199 932</t>
  </si>
  <si>
    <t>Nguyễn Cẩm</t>
  </si>
  <si>
    <t>Thanh</t>
  </si>
  <si>
    <t>27/07/1993</t>
  </si>
  <si>
    <t>Luật học</t>
  </si>
  <si>
    <t>3.36</t>
  </si>
  <si>
    <t>0164 940 6007</t>
  </si>
  <si>
    <t>Danh sách gồm 05 sinh viên.</t>
  </si>
  <si>
    <t>CHƯƠNG TRÌNH ĐÀO TẠO CỬ NHÂN BẰNG KÉP NGÀNH TÀI CHÍNH - NGÂN HÀNG</t>
  </si>
  <si>
    <t>Nguyễn Thị Ngọc</t>
  </si>
  <si>
    <t>Ánh</t>
  </si>
  <si>
    <t>20/11/1994</t>
  </si>
  <si>
    <t>Thái Nguyên</t>
  </si>
  <si>
    <t>QH-2012-L</t>
  </si>
  <si>
    <t>3.10</t>
  </si>
  <si>
    <t>D1</t>
  </si>
  <si>
    <t>Tài chính - Ngân hàng</t>
  </si>
  <si>
    <t>0166 250 8120</t>
  </si>
  <si>
    <t>Đặng Ngọc</t>
  </si>
  <si>
    <t>Duệ</t>
  </si>
  <si>
    <t>28/11/1991</t>
  </si>
  <si>
    <t>2.93</t>
  </si>
  <si>
    <t>0169 906 7134</t>
  </si>
  <si>
    <t>Lê Thị Thùy</t>
  </si>
  <si>
    <t>Dương</t>
  </si>
  <si>
    <t>28/06/1992</t>
  </si>
  <si>
    <t>2.98</t>
  </si>
  <si>
    <t>D3</t>
  </si>
  <si>
    <t>0126 339 1678</t>
  </si>
  <si>
    <t>Duyên</t>
  </si>
  <si>
    <t>03/11/1993</t>
  </si>
  <si>
    <t>2.70</t>
  </si>
  <si>
    <t>0167 584 8570</t>
  </si>
  <si>
    <t>Nguyễn Thu</t>
  </si>
  <si>
    <t>20/07/1994</t>
  </si>
  <si>
    <t>2.78</t>
  </si>
  <si>
    <t>0164 895 1531</t>
  </si>
  <si>
    <t>Nguyễn Việt</t>
  </si>
  <si>
    <t>Hải</t>
  </si>
  <si>
    <t>03/03/1992</t>
  </si>
  <si>
    <t>2.54</t>
  </si>
  <si>
    <t>0936 273 392</t>
  </si>
  <si>
    <t>Bùi Thọ</t>
  </si>
  <si>
    <t>Hoàn</t>
  </si>
  <si>
    <t>13/01/1994</t>
  </si>
  <si>
    <t>3.08</t>
  </si>
  <si>
    <t>0166 412 7338</t>
  </si>
  <si>
    <t>Lê Thị Lan</t>
  </si>
  <si>
    <t>Hương</t>
  </si>
  <si>
    <t>2.75</t>
  </si>
  <si>
    <t>0164 435 9198</t>
  </si>
  <si>
    <t>Hường</t>
  </si>
  <si>
    <t>26/04/1994</t>
  </si>
  <si>
    <t>Vĩnh Phúc</t>
  </si>
  <si>
    <t>3.05</t>
  </si>
  <si>
    <t>0983 164 294</t>
  </si>
  <si>
    <t>Trịnh Thị Thanh</t>
  </si>
  <si>
    <t>Huyền</t>
  </si>
  <si>
    <t>25/11/1994</t>
  </si>
  <si>
    <t>3.37</t>
  </si>
  <si>
    <t>0972 342 550</t>
  </si>
  <si>
    <t>Phạm Thị Thùy</t>
  </si>
  <si>
    <t>30/08/1992</t>
  </si>
  <si>
    <t>2.73</t>
  </si>
  <si>
    <t>09252 344 312</t>
  </si>
  <si>
    <t>Phùng Thị Khánh</t>
  </si>
  <si>
    <t>12/12/1994</t>
  </si>
  <si>
    <t>3.21</t>
  </si>
  <si>
    <t>0163 569 9467</t>
  </si>
  <si>
    <t>Trần Lê Anh</t>
  </si>
  <si>
    <t>Minh</t>
  </si>
  <si>
    <t>14/02/1994</t>
  </si>
  <si>
    <t>2.66</t>
  </si>
  <si>
    <t>0984 028 502</t>
  </si>
  <si>
    <t>Trần Linh</t>
  </si>
  <si>
    <t>04/06/1994</t>
  </si>
  <si>
    <t>3.46</t>
  </si>
  <si>
    <t>0164 318 9435</t>
  </si>
  <si>
    <t>Đỗ Thùy</t>
  </si>
  <si>
    <t>Nguyên</t>
  </si>
  <si>
    <t>09/01/1993</t>
  </si>
  <si>
    <t>2.64</t>
  </si>
  <si>
    <t>0989 226 273</t>
  </si>
  <si>
    <t>14/07/1992</t>
  </si>
  <si>
    <t>Bắc Ninh</t>
  </si>
  <si>
    <t>0168 817 2367</t>
  </si>
  <si>
    <t>Bùi Hà Hạnh</t>
  </si>
  <si>
    <t>Quyên</t>
  </si>
  <si>
    <t>26/06/1993</t>
  </si>
  <si>
    <t>0936 273 988</t>
  </si>
  <si>
    <t>Phạm Thị</t>
  </si>
  <si>
    <t>Sáng</t>
  </si>
  <si>
    <t>07/05/1993</t>
  </si>
  <si>
    <t>3.07</t>
  </si>
  <si>
    <t>0944 075 993</t>
  </si>
  <si>
    <t>Trần Thị</t>
  </si>
  <si>
    <t>04/09/1993</t>
  </si>
  <si>
    <t>3.14</t>
  </si>
  <si>
    <t>0123 575 0593</t>
  </si>
  <si>
    <t>Vũ Thị</t>
  </si>
  <si>
    <t>Thìn</t>
  </si>
  <si>
    <t>10/10/1992</t>
  </si>
  <si>
    <t>2.56</t>
  </si>
  <si>
    <t>0169 206 4211</t>
  </si>
  <si>
    <t>Trần Kiều</t>
  </si>
  <si>
    <t>Thủy</t>
  </si>
  <si>
    <t>08/12/1992</t>
  </si>
  <si>
    <t>3.45</t>
  </si>
  <si>
    <t>0936 081 292</t>
  </si>
  <si>
    <t>Võ Thanh</t>
  </si>
  <si>
    <t>17/11/1994</t>
  </si>
  <si>
    <t>3.24</t>
  </si>
  <si>
    <t>0169 415 2415</t>
  </si>
  <si>
    <t>Nguyễn Tiến</t>
  </si>
  <si>
    <t>Trung</t>
  </si>
  <si>
    <t>16/12/1991</t>
  </si>
  <si>
    <t>Nam Định</t>
  </si>
  <si>
    <t>0127 293 8685</t>
  </si>
  <si>
    <t>Đỗ Thị Hồng</t>
  </si>
  <si>
    <t>22/03/1992</t>
  </si>
  <si>
    <t>3.35</t>
  </si>
  <si>
    <t>0121 902 0183</t>
  </si>
  <si>
    <t>Trần Thị Thùy</t>
  </si>
  <si>
    <t>04/01/1992</t>
  </si>
  <si>
    <t>2.74</t>
  </si>
  <si>
    <t>0913 261 551</t>
  </si>
  <si>
    <t>Danh sách gồm 25 sinh viên.</t>
  </si>
  <si>
    <t>(Kèm theo Quyết định số  1720 /QĐ-ĐHKT ngày  15 tháng  8  năm 2013)</t>
  </si>
  <si>
    <t>Hà Nội, ngày  15  tháng 8  năm 2013</t>
  </si>
  <si>
    <t>Hà Nội, ngày  15  tháng  8  năm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</si>
</sst>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yy"/>
    <numFmt numFmtId="166" formatCode="mmm\-yyyy"/>
    <numFmt numFmtId="167" formatCode="0.0"/>
  </numFmts>
  <fonts count="4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165" fontId="6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14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165" fontId="6" fillId="33" borderId="14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/>
    </xf>
    <xf numFmtId="14" fontId="6" fillId="33" borderId="14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165" fontId="6" fillId="33" borderId="17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/>
    </xf>
    <xf numFmtId="14" fontId="6" fillId="33" borderId="17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wrapText="1"/>
    </xf>
    <xf numFmtId="14" fontId="6" fillId="33" borderId="16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6" sqref="A6:P6"/>
    </sheetView>
  </sheetViews>
  <sheetFormatPr defaultColWidth="9.140625" defaultRowHeight="19.5" customHeight="1"/>
  <cols>
    <col min="1" max="1" width="4.140625" style="1" customWidth="1"/>
    <col min="2" max="2" width="9.421875" style="1" customWidth="1"/>
    <col min="3" max="3" width="16.7109375" style="1" customWidth="1"/>
    <col min="4" max="4" width="7.7109375" style="1" customWidth="1"/>
    <col min="5" max="5" width="6.00390625" style="4" customWidth="1"/>
    <col min="6" max="6" width="10.421875" style="1" customWidth="1"/>
    <col min="7" max="7" width="11.28125" style="1" customWidth="1"/>
    <col min="8" max="8" width="17.8515625" style="1" hidden="1" customWidth="1"/>
    <col min="9" max="9" width="12.421875" style="1" customWidth="1"/>
    <col min="10" max="10" width="15.421875" style="1" customWidth="1"/>
    <col min="11" max="11" width="16.421875" style="1" hidden="1" customWidth="1"/>
    <col min="12" max="12" width="7.57421875" style="9" customWidth="1"/>
    <col min="13" max="13" width="8.140625" style="1" hidden="1" customWidth="1"/>
    <col min="14" max="14" width="15.7109375" style="7" hidden="1" customWidth="1"/>
    <col min="15" max="15" width="9.7109375" style="7" hidden="1" customWidth="1"/>
    <col min="16" max="16" width="8.00390625" style="1" hidden="1" customWidth="1"/>
    <col min="17" max="17" width="9.140625" style="1" hidden="1" customWidth="1"/>
    <col min="18" max="16384" width="9.140625" style="1" customWidth="1"/>
  </cols>
  <sheetData>
    <row r="1" spans="1:16" ht="21" customHeight="1">
      <c r="A1" s="54" t="s">
        <v>13</v>
      </c>
      <c r="B1" s="54"/>
      <c r="C1" s="54"/>
      <c r="D1" s="54"/>
      <c r="E1" s="14"/>
      <c r="F1" s="14"/>
      <c r="G1" s="14"/>
      <c r="H1" s="51"/>
      <c r="I1" s="51"/>
      <c r="J1" s="51"/>
      <c r="K1" s="51"/>
      <c r="L1" s="51"/>
      <c r="M1" s="51"/>
      <c r="N1" s="51"/>
      <c r="O1" s="51"/>
      <c r="P1" s="51"/>
    </row>
    <row r="2" spans="1:16" ht="21" customHeight="1">
      <c r="A2" s="55" t="s">
        <v>0</v>
      </c>
      <c r="B2" s="55"/>
      <c r="C2" s="55"/>
      <c r="D2" s="55"/>
      <c r="E2" s="13"/>
      <c r="F2" s="13"/>
      <c r="G2" s="2"/>
      <c r="H2" s="10"/>
      <c r="I2" s="10"/>
      <c r="J2" s="10"/>
      <c r="K2" s="10"/>
      <c r="L2" s="10"/>
      <c r="M2" s="10"/>
      <c r="N2" s="10"/>
      <c r="O2" s="10"/>
      <c r="P2" s="10"/>
    </row>
    <row r="3" ht="21" customHeight="1"/>
    <row r="4" spans="1:16" ht="21" customHeight="1">
      <c r="A4" s="53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21" customHeight="1">
      <c r="A5" s="53" t="s">
        <v>33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11"/>
      <c r="N5" s="11"/>
      <c r="O5" s="11"/>
      <c r="P5" s="11"/>
    </row>
    <row r="6" spans="1:16" ht="21" customHeight="1">
      <c r="A6" s="52" t="s">
        <v>189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ht="21" customHeight="1"/>
    <row r="8" spans="1:17" ht="36" customHeight="1">
      <c r="A8" s="3" t="s">
        <v>1</v>
      </c>
      <c r="B8" s="8" t="s">
        <v>19</v>
      </c>
      <c r="C8" s="56" t="s">
        <v>2</v>
      </c>
      <c r="D8" s="57"/>
      <c r="E8" s="3" t="s">
        <v>8</v>
      </c>
      <c r="F8" s="3" t="s">
        <v>3</v>
      </c>
      <c r="G8" s="3" t="s">
        <v>5</v>
      </c>
      <c r="H8" s="3" t="s">
        <v>20</v>
      </c>
      <c r="I8" s="3" t="s">
        <v>10</v>
      </c>
      <c r="J8" s="3" t="s">
        <v>15</v>
      </c>
      <c r="K8" s="3" t="s">
        <v>21</v>
      </c>
      <c r="L8" s="8" t="s">
        <v>14</v>
      </c>
      <c r="M8" s="3" t="s">
        <v>4</v>
      </c>
      <c r="N8" s="3" t="s">
        <v>7</v>
      </c>
      <c r="O8" s="8" t="s">
        <v>9</v>
      </c>
      <c r="P8" s="3" t="s">
        <v>6</v>
      </c>
      <c r="Q8" s="5" t="e">
        <f>SUBTOTAL(9,#REF!)</f>
        <v>#REF!</v>
      </c>
    </row>
    <row r="9" spans="1:17" s="26" customFormat="1" ht="32.25" customHeight="1">
      <c r="A9" s="15">
        <v>1</v>
      </c>
      <c r="B9" s="16">
        <v>10066023</v>
      </c>
      <c r="C9" s="17" t="s">
        <v>34</v>
      </c>
      <c r="D9" s="18" t="s">
        <v>35</v>
      </c>
      <c r="E9" s="19" t="s">
        <v>11</v>
      </c>
      <c r="F9" s="20" t="s">
        <v>36</v>
      </c>
      <c r="G9" s="21" t="s">
        <v>37</v>
      </c>
      <c r="H9" s="15"/>
      <c r="I9" s="15" t="s">
        <v>38</v>
      </c>
      <c r="J9" s="15" t="s">
        <v>39</v>
      </c>
      <c r="K9" s="20" t="s">
        <v>40</v>
      </c>
      <c r="L9" s="20" t="s">
        <v>40</v>
      </c>
      <c r="M9" s="22" t="s">
        <v>41</v>
      </c>
      <c r="N9" s="22" t="s">
        <v>42</v>
      </c>
      <c r="O9" s="23" t="s">
        <v>43</v>
      </c>
      <c r="P9" s="24"/>
      <c r="Q9" s="25">
        <v>1</v>
      </c>
    </row>
    <row r="10" spans="1:17" s="26" customFormat="1" ht="32.25" customHeight="1">
      <c r="A10" s="27">
        <v>2</v>
      </c>
      <c r="B10" s="28">
        <v>10066033</v>
      </c>
      <c r="C10" s="29" t="s">
        <v>44</v>
      </c>
      <c r="D10" s="30" t="s">
        <v>45</v>
      </c>
      <c r="E10" s="31" t="s">
        <v>46</v>
      </c>
      <c r="F10" s="32" t="s">
        <v>47</v>
      </c>
      <c r="G10" s="33" t="s">
        <v>48</v>
      </c>
      <c r="H10" s="27"/>
      <c r="I10" s="27" t="s">
        <v>38</v>
      </c>
      <c r="J10" s="27" t="s">
        <v>39</v>
      </c>
      <c r="K10" s="32" t="s">
        <v>49</v>
      </c>
      <c r="L10" s="32" t="s">
        <v>49</v>
      </c>
      <c r="M10" s="34" t="s">
        <v>50</v>
      </c>
      <c r="N10" s="34" t="s">
        <v>42</v>
      </c>
      <c r="O10" s="35" t="s">
        <v>51</v>
      </c>
      <c r="P10" s="36"/>
      <c r="Q10" s="25">
        <v>1</v>
      </c>
    </row>
    <row r="11" spans="1:17" s="26" customFormat="1" ht="32.25" customHeight="1">
      <c r="A11" s="27">
        <v>3</v>
      </c>
      <c r="B11" s="28">
        <v>11060037</v>
      </c>
      <c r="C11" s="29" t="s">
        <v>52</v>
      </c>
      <c r="D11" s="30" t="s">
        <v>53</v>
      </c>
      <c r="E11" s="31" t="s">
        <v>11</v>
      </c>
      <c r="F11" s="32" t="s">
        <v>54</v>
      </c>
      <c r="G11" s="33" t="s">
        <v>12</v>
      </c>
      <c r="H11" s="27"/>
      <c r="I11" s="27" t="s">
        <v>55</v>
      </c>
      <c r="J11" s="27" t="s">
        <v>39</v>
      </c>
      <c r="K11" s="32" t="s">
        <v>56</v>
      </c>
      <c r="L11" s="32" t="s">
        <v>56</v>
      </c>
      <c r="M11" s="34" t="s">
        <v>41</v>
      </c>
      <c r="N11" s="34" t="s">
        <v>42</v>
      </c>
      <c r="O11" s="35" t="s">
        <v>57</v>
      </c>
      <c r="P11" s="36"/>
      <c r="Q11" s="25">
        <v>1</v>
      </c>
    </row>
    <row r="12" spans="1:17" s="26" customFormat="1" ht="32.25" customHeight="1">
      <c r="A12" s="27">
        <v>4</v>
      </c>
      <c r="B12" s="28">
        <v>10066074</v>
      </c>
      <c r="C12" s="29" t="s">
        <v>58</v>
      </c>
      <c r="D12" s="30" t="s">
        <v>59</v>
      </c>
      <c r="E12" s="31" t="s">
        <v>46</v>
      </c>
      <c r="F12" s="32" t="s">
        <v>60</v>
      </c>
      <c r="G12" s="33" t="s">
        <v>48</v>
      </c>
      <c r="H12" s="27"/>
      <c r="I12" s="27" t="s">
        <v>38</v>
      </c>
      <c r="J12" s="27" t="s">
        <v>39</v>
      </c>
      <c r="K12" s="32" t="s">
        <v>61</v>
      </c>
      <c r="L12" s="32" t="s">
        <v>61</v>
      </c>
      <c r="M12" s="34" t="s">
        <v>41</v>
      </c>
      <c r="N12" s="34" t="s">
        <v>42</v>
      </c>
      <c r="O12" s="35" t="s">
        <v>62</v>
      </c>
      <c r="P12" s="36"/>
      <c r="Q12" s="25">
        <v>1</v>
      </c>
    </row>
    <row r="13" spans="1:17" s="26" customFormat="1" ht="32.25" customHeight="1">
      <c r="A13" s="37">
        <v>5</v>
      </c>
      <c r="B13" s="38">
        <v>11060053</v>
      </c>
      <c r="C13" s="39" t="s">
        <v>63</v>
      </c>
      <c r="D13" s="40" t="s">
        <v>64</v>
      </c>
      <c r="E13" s="41" t="s">
        <v>11</v>
      </c>
      <c r="F13" s="42" t="s">
        <v>65</v>
      </c>
      <c r="G13" s="43" t="s">
        <v>37</v>
      </c>
      <c r="H13" s="37"/>
      <c r="I13" s="37" t="s">
        <v>55</v>
      </c>
      <c r="J13" s="37" t="s">
        <v>66</v>
      </c>
      <c r="K13" s="42" t="s">
        <v>67</v>
      </c>
      <c r="L13" s="42" t="s">
        <v>67</v>
      </c>
      <c r="M13" s="44" t="s">
        <v>41</v>
      </c>
      <c r="N13" s="44" t="s">
        <v>42</v>
      </c>
      <c r="O13" s="45" t="s">
        <v>68</v>
      </c>
      <c r="P13" s="46"/>
      <c r="Q13" s="25">
        <v>1</v>
      </c>
    </row>
    <row r="14" spans="2:15" ht="24.75" customHeight="1">
      <c r="B14" s="6" t="s">
        <v>69</v>
      </c>
      <c r="D14" s="4"/>
      <c r="E14" s="1"/>
      <c r="G14" s="7"/>
      <c r="K14" s="9"/>
      <c r="L14" s="1"/>
      <c r="M14" s="7"/>
      <c r="O14" s="1"/>
    </row>
    <row r="15" spans="6:12" ht="27" customHeight="1">
      <c r="F15" s="58" t="s">
        <v>190</v>
      </c>
      <c r="G15" s="58"/>
      <c r="H15" s="58"/>
      <c r="I15" s="58"/>
      <c r="J15" s="58"/>
      <c r="K15" s="58"/>
      <c r="L15" s="58"/>
    </row>
    <row r="16" spans="6:12" ht="27" customHeight="1">
      <c r="F16" s="59" t="s">
        <v>16</v>
      </c>
      <c r="G16" s="59"/>
      <c r="H16" s="59"/>
      <c r="I16" s="59"/>
      <c r="J16" s="59"/>
      <c r="K16" s="59"/>
      <c r="L16" s="59"/>
    </row>
    <row r="17" spans="6:12" ht="27" customHeight="1">
      <c r="F17" s="4"/>
      <c r="G17" s="12"/>
      <c r="H17" s="10"/>
      <c r="L17" s="1"/>
    </row>
    <row r="18" spans="6:12" ht="27" customHeight="1">
      <c r="F18" s="54" t="s">
        <v>18</v>
      </c>
      <c r="G18" s="54"/>
      <c r="H18" s="54"/>
      <c r="I18" s="54"/>
      <c r="J18" s="54"/>
      <c r="K18" s="54"/>
      <c r="L18" s="54"/>
    </row>
    <row r="19" spans="6:12" ht="27" customHeight="1">
      <c r="F19" s="4"/>
      <c r="G19" s="12"/>
      <c r="H19" s="10"/>
      <c r="L19" s="1"/>
    </row>
    <row r="20" spans="6:12" ht="27" customHeight="1">
      <c r="F20" s="55" t="s">
        <v>17</v>
      </c>
      <c r="G20" s="55"/>
      <c r="H20" s="55"/>
      <c r="I20" s="55"/>
      <c r="J20" s="55"/>
      <c r="K20" s="55"/>
      <c r="L20" s="55"/>
    </row>
    <row r="21" ht="27" customHeight="1"/>
    <row r="22" ht="27" customHeight="1"/>
    <row r="23" ht="24.75" customHeight="1"/>
    <row r="24" ht="24.75" customHeight="1"/>
    <row r="25" ht="24.75" customHeight="1"/>
  </sheetData>
  <sheetProtection/>
  <mergeCells count="11">
    <mergeCell ref="F18:L18"/>
    <mergeCell ref="C8:D8"/>
    <mergeCell ref="F15:L15"/>
    <mergeCell ref="F20:L20"/>
    <mergeCell ref="F16:L16"/>
    <mergeCell ref="H1:P1"/>
    <mergeCell ref="A6:P6"/>
    <mergeCell ref="A4:P4"/>
    <mergeCell ref="A5:L5"/>
    <mergeCell ref="A1:D1"/>
    <mergeCell ref="A2:D2"/>
  </mergeCells>
  <printOptions/>
  <pageMargins left="0" right="0" top="0.5" bottom="0.5" header="0.5" footer="0"/>
  <pageSetup horizontalDpi="600" verticalDpi="600" orientation="portrait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29">
      <selection activeCell="T36" sqref="T36"/>
    </sheetView>
  </sheetViews>
  <sheetFormatPr defaultColWidth="9.140625" defaultRowHeight="19.5" customHeight="1"/>
  <cols>
    <col min="1" max="1" width="4.140625" style="1" customWidth="1"/>
    <col min="2" max="2" width="9.421875" style="1" customWidth="1"/>
    <col min="3" max="3" width="16.140625" style="1" customWidth="1"/>
    <col min="4" max="4" width="7.7109375" style="1" customWidth="1"/>
    <col min="5" max="5" width="6.00390625" style="4" customWidth="1"/>
    <col min="6" max="6" width="11.140625" style="1" customWidth="1"/>
    <col min="7" max="7" width="11.28125" style="1" customWidth="1"/>
    <col min="8" max="8" width="17.8515625" style="1" hidden="1" customWidth="1"/>
    <col min="9" max="9" width="12.28125" style="1" customWidth="1"/>
    <col min="10" max="10" width="15.140625" style="1" customWidth="1"/>
    <col min="11" max="12" width="16.421875" style="1" hidden="1" customWidth="1"/>
    <col min="13" max="13" width="7.57421875" style="9" customWidth="1"/>
    <col min="14" max="14" width="8.140625" style="1" hidden="1" customWidth="1"/>
    <col min="15" max="15" width="15.7109375" style="7" hidden="1" customWidth="1"/>
    <col min="16" max="16" width="9.7109375" style="7" hidden="1" customWidth="1"/>
    <col min="17" max="17" width="8.00390625" style="1" hidden="1" customWidth="1"/>
    <col min="18" max="18" width="9.140625" style="1" hidden="1" customWidth="1"/>
    <col min="19" max="16384" width="9.140625" style="1" customWidth="1"/>
  </cols>
  <sheetData>
    <row r="1" spans="1:17" ht="21" customHeight="1">
      <c r="A1" s="54" t="s">
        <v>13</v>
      </c>
      <c r="B1" s="54"/>
      <c r="C1" s="54"/>
      <c r="D1" s="54"/>
      <c r="E1" s="14"/>
      <c r="F1" s="14"/>
      <c r="G1" s="14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1" customHeight="1">
      <c r="A2" s="55" t="s">
        <v>0</v>
      </c>
      <c r="B2" s="55"/>
      <c r="C2" s="55"/>
      <c r="D2" s="55"/>
      <c r="E2" s="13"/>
      <c r="F2" s="13"/>
      <c r="G2" s="2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ht="21" customHeight="1"/>
    <row r="4" spans="1:17" ht="21" customHeight="1">
      <c r="A4" s="53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21" customHeight="1">
      <c r="A5" s="53" t="s">
        <v>70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11"/>
      <c r="O5" s="11"/>
      <c r="P5" s="11"/>
      <c r="Q5" s="11"/>
    </row>
    <row r="6" spans="1:17" ht="21" customHeight="1">
      <c r="A6" s="52" t="s">
        <v>189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ht="21" customHeight="1"/>
    <row r="8" spans="1:18" ht="36" customHeight="1">
      <c r="A8" s="3" t="s">
        <v>1</v>
      </c>
      <c r="B8" s="8" t="s">
        <v>19</v>
      </c>
      <c r="C8" s="56" t="s">
        <v>2</v>
      </c>
      <c r="D8" s="57"/>
      <c r="E8" s="3" t="s">
        <v>8</v>
      </c>
      <c r="F8" s="3" t="s">
        <v>3</v>
      </c>
      <c r="G8" s="3" t="s">
        <v>5</v>
      </c>
      <c r="H8" s="3" t="s">
        <v>20</v>
      </c>
      <c r="I8" s="3" t="s">
        <v>10</v>
      </c>
      <c r="J8" s="3" t="s">
        <v>15</v>
      </c>
      <c r="K8" s="3" t="s">
        <v>21</v>
      </c>
      <c r="L8" s="3"/>
      <c r="M8" s="8" t="s">
        <v>14</v>
      </c>
      <c r="N8" s="3" t="s">
        <v>4</v>
      </c>
      <c r="O8" s="3" t="s">
        <v>7</v>
      </c>
      <c r="P8" s="8" t="s">
        <v>9</v>
      </c>
      <c r="Q8" s="3" t="s">
        <v>6</v>
      </c>
      <c r="R8" s="5" t="e">
        <f>SUBTOTAL(9,#REF!)</f>
        <v>#REF!</v>
      </c>
    </row>
    <row r="9" spans="1:18" ht="30" customHeight="1">
      <c r="A9" s="27">
        <v>1</v>
      </c>
      <c r="B9" s="28">
        <v>12061505</v>
      </c>
      <c r="C9" s="29" t="s">
        <v>71</v>
      </c>
      <c r="D9" s="30" t="s">
        <v>72</v>
      </c>
      <c r="E9" s="31" t="s">
        <v>11</v>
      </c>
      <c r="F9" s="32" t="s">
        <v>73</v>
      </c>
      <c r="G9" s="33" t="s">
        <v>74</v>
      </c>
      <c r="H9" s="27"/>
      <c r="I9" s="49" t="s">
        <v>75</v>
      </c>
      <c r="J9" s="36" t="s">
        <v>66</v>
      </c>
      <c r="K9" s="32" t="s">
        <v>76</v>
      </c>
      <c r="L9" s="34">
        <v>2012</v>
      </c>
      <c r="M9" s="32" t="s">
        <v>76</v>
      </c>
      <c r="N9" s="34" t="s">
        <v>77</v>
      </c>
      <c r="O9" s="34" t="s">
        <v>78</v>
      </c>
      <c r="P9" s="35" t="s">
        <v>79</v>
      </c>
      <c r="Q9" s="36"/>
      <c r="R9" s="25">
        <v>1</v>
      </c>
    </row>
    <row r="10" spans="1:18" ht="30" customHeight="1">
      <c r="A10" s="27">
        <v>2</v>
      </c>
      <c r="B10" s="28">
        <v>10065150</v>
      </c>
      <c r="C10" s="29" t="s">
        <v>80</v>
      </c>
      <c r="D10" s="30" t="s">
        <v>81</v>
      </c>
      <c r="E10" s="31" t="s">
        <v>46</v>
      </c>
      <c r="F10" s="32" t="s">
        <v>82</v>
      </c>
      <c r="G10" s="33" t="s">
        <v>12</v>
      </c>
      <c r="H10" s="27"/>
      <c r="I10" s="49" t="s">
        <v>38</v>
      </c>
      <c r="J10" s="36" t="s">
        <v>66</v>
      </c>
      <c r="K10" s="32" t="s">
        <v>83</v>
      </c>
      <c r="L10" s="34">
        <v>2010</v>
      </c>
      <c r="M10" s="32" t="s">
        <v>83</v>
      </c>
      <c r="N10" s="34" t="s">
        <v>41</v>
      </c>
      <c r="O10" s="34" t="s">
        <v>78</v>
      </c>
      <c r="P10" s="35" t="s">
        <v>84</v>
      </c>
      <c r="Q10" s="36"/>
      <c r="R10" s="25">
        <v>1</v>
      </c>
    </row>
    <row r="11" spans="1:18" ht="30" customHeight="1">
      <c r="A11" s="27">
        <v>3</v>
      </c>
      <c r="B11" s="28">
        <v>10066015</v>
      </c>
      <c r="C11" s="29" t="s">
        <v>85</v>
      </c>
      <c r="D11" s="30" t="s">
        <v>86</v>
      </c>
      <c r="E11" s="47" t="s">
        <v>11</v>
      </c>
      <c r="F11" s="32" t="s">
        <v>87</v>
      </c>
      <c r="G11" s="33" t="s">
        <v>48</v>
      </c>
      <c r="H11" s="27"/>
      <c r="I11" s="49" t="s">
        <v>38</v>
      </c>
      <c r="J11" s="36" t="s">
        <v>39</v>
      </c>
      <c r="K11" s="32" t="s">
        <v>88</v>
      </c>
      <c r="L11" s="34">
        <v>2010</v>
      </c>
      <c r="M11" s="32" t="s">
        <v>88</v>
      </c>
      <c r="N11" s="34" t="s">
        <v>89</v>
      </c>
      <c r="O11" s="34" t="s">
        <v>78</v>
      </c>
      <c r="P11" s="35" t="s">
        <v>90</v>
      </c>
      <c r="Q11" s="36"/>
      <c r="R11" s="25">
        <v>1</v>
      </c>
    </row>
    <row r="12" spans="1:18" ht="30" customHeight="1">
      <c r="A12" s="27">
        <v>4</v>
      </c>
      <c r="B12" s="28">
        <v>11060102</v>
      </c>
      <c r="C12" s="29" t="s">
        <v>24</v>
      </c>
      <c r="D12" s="30" t="s">
        <v>91</v>
      </c>
      <c r="E12" s="31" t="s">
        <v>11</v>
      </c>
      <c r="F12" s="32" t="s">
        <v>92</v>
      </c>
      <c r="G12" s="33" t="s">
        <v>12</v>
      </c>
      <c r="H12" s="27"/>
      <c r="I12" s="49" t="s">
        <v>55</v>
      </c>
      <c r="J12" s="36" t="s">
        <v>66</v>
      </c>
      <c r="K12" s="32" t="s">
        <v>93</v>
      </c>
      <c r="L12" s="34">
        <v>2011</v>
      </c>
      <c r="M12" s="32" t="s">
        <v>93</v>
      </c>
      <c r="N12" s="34" t="s">
        <v>41</v>
      </c>
      <c r="O12" s="34" t="s">
        <v>78</v>
      </c>
      <c r="P12" s="35" t="s">
        <v>94</v>
      </c>
      <c r="Q12" s="36"/>
      <c r="R12" s="25">
        <v>1</v>
      </c>
    </row>
    <row r="13" spans="1:18" ht="30" customHeight="1">
      <c r="A13" s="27">
        <v>5</v>
      </c>
      <c r="B13" s="28">
        <v>12061593</v>
      </c>
      <c r="C13" s="29" t="s">
        <v>95</v>
      </c>
      <c r="D13" s="30" t="s">
        <v>35</v>
      </c>
      <c r="E13" s="31" t="s">
        <v>11</v>
      </c>
      <c r="F13" s="32" t="s">
        <v>96</v>
      </c>
      <c r="G13" s="33" t="s">
        <v>37</v>
      </c>
      <c r="H13" s="27"/>
      <c r="I13" s="49" t="s">
        <v>75</v>
      </c>
      <c r="J13" s="36" t="s">
        <v>39</v>
      </c>
      <c r="K13" s="32" t="s">
        <v>97</v>
      </c>
      <c r="L13" s="34">
        <v>2012</v>
      </c>
      <c r="M13" s="32" t="s">
        <v>97</v>
      </c>
      <c r="N13" s="34" t="s">
        <v>89</v>
      </c>
      <c r="O13" s="34" t="s">
        <v>78</v>
      </c>
      <c r="P13" s="35" t="s">
        <v>98</v>
      </c>
      <c r="Q13" s="36"/>
      <c r="R13" s="25">
        <v>1</v>
      </c>
    </row>
    <row r="14" spans="1:18" ht="30" customHeight="1">
      <c r="A14" s="27">
        <v>6</v>
      </c>
      <c r="B14" s="28">
        <v>10065272</v>
      </c>
      <c r="C14" s="29" t="s">
        <v>99</v>
      </c>
      <c r="D14" s="30" t="s">
        <v>100</v>
      </c>
      <c r="E14" s="31" t="s">
        <v>46</v>
      </c>
      <c r="F14" s="32" t="s">
        <v>101</v>
      </c>
      <c r="G14" s="33" t="s">
        <v>12</v>
      </c>
      <c r="H14" s="27"/>
      <c r="I14" s="49" t="s">
        <v>38</v>
      </c>
      <c r="J14" s="36" t="s">
        <v>66</v>
      </c>
      <c r="K14" s="32" t="s">
        <v>102</v>
      </c>
      <c r="L14" s="34">
        <v>2010</v>
      </c>
      <c r="M14" s="32" t="s">
        <v>102</v>
      </c>
      <c r="N14" s="34" t="s">
        <v>41</v>
      </c>
      <c r="O14" s="34" t="s">
        <v>78</v>
      </c>
      <c r="P14" s="35" t="s">
        <v>103</v>
      </c>
      <c r="Q14" s="36"/>
      <c r="R14" s="25">
        <v>1</v>
      </c>
    </row>
    <row r="15" spans="1:18" ht="30" customHeight="1">
      <c r="A15" s="27">
        <v>7</v>
      </c>
      <c r="B15" s="28">
        <v>12061595</v>
      </c>
      <c r="C15" s="29" t="s">
        <v>104</v>
      </c>
      <c r="D15" s="30" t="s">
        <v>105</v>
      </c>
      <c r="E15" s="31" t="s">
        <v>46</v>
      </c>
      <c r="F15" s="32" t="s">
        <v>106</v>
      </c>
      <c r="G15" s="33" t="s">
        <v>37</v>
      </c>
      <c r="H15" s="27"/>
      <c r="I15" s="49" t="s">
        <v>75</v>
      </c>
      <c r="J15" s="36" t="s">
        <v>39</v>
      </c>
      <c r="K15" s="32" t="s">
        <v>107</v>
      </c>
      <c r="L15" s="34">
        <v>2012</v>
      </c>
      <c r="M15" s="32" t="s">
        <v>107</v>
      </c>
      <c r="N15" s="34" t="s">
        <v>89</v>
      </c>
      <c r="O15" s="34" t="s">
        <v>78</v>
      </c>
      <c r="P15" s="35" t="s">
        <v>108</v>
      </c>
      <c r="Q15" s="36"/>
      <c r="R15" s="25">
        <v>1</v>
      </c>
    </row>
    <row r="16" spans="1:18" ht="30" customHeight="1">
      <c r="A16" s="27">
        <v>8</v>
      </c>
      <c r="B16" s="28">
        <v>10066113</v>
      </c>
      <c r="C16" s="29" t="s">
        <v>109</v>
      </c>
      <c r="D16" s="30" t="s">
        <v>110</v>
      </c>
      <c r="E16" s="47" t="s">
        <v>11</v>
      </c>
      <c r="F16" s="35">
        <v>33919</v>
      </c>
      <c r="G16" s="33" t="s">
        <v>26</v>
      </c>
      <c r="H16" s="27"/>
      <c r="I16" s="49" t="s">
        <v>38</v>
      </c>
      <c r="J16" s="36" t="s">
        <v>39</v>
      </c>
      <c r="K16" s="32" t="s">
        <v>111</v>
      </c>
      <c r="L16" s="34">
        <v>2010</v>
      </c>
      <c r="M16" s="32" t="s">
        <v>111</v>
      </c>
      <c r="N16" s="34" t="s">
        <v>41</v>
      </c>
      <c r="O16" s="34" t="s">
        <v>78</v>
      </c>
      <c r="P16" s="35" t="s">
        <v>112</v>
      </c>
      <c r="Q16" s="36"/>
      <c r="R16" s="25">
        <v>1</v>
      </c>
    </row>
    <row r="17" spans="1:18" ht="30" customHeight="1">
      <c r="A17" s="27">
        <v>9</v>
      </c>
      <c r="B17" s="28">
        <v>12061566</v>
      </c>
      <c r="C17" s="29" t="s">
        <v>24</v>
      </c>
      <c r="D17" s="30" t="s">
        <v>113</v>
      </c>
      <c r="E17" s="31" t="s">
        <v>11</v>
      </c>
      <c r="F17" s="32" t="s">
        <v>114</v>
      </c>
      <c r="G17" s="33" t="s">
        <v>115</v>
      </c>
      <c r="H17" s="27"/>
      <c r="I17" s="49" t="s">
        <v>75</v>
      </c>
      <c r="J17" s="36" t="s">
        <v>39</v>
      </c>
      <c r="K17" s="32" t="s">
        <v>116</v>
      </c>
      <c r="L17" s="34">
        <v>2012</v>
      </c>
      <c r="M17" s="32" t="s">
        <v>116</v>
      </c>
      <c r="N17" s="34" t="s">
        <v>89</v>
      </c>
      <c r="O17" s="34" t="s">
        <v>78</v>
      </c>
      <c r="P17" s="35" t="s">
        <v>117</v>
      </c>
      <c r="Q17" s="36"/>
      <c r="R17" s="25">
        <v>1</v>
      </c>
    </row>
    <row r="18" spans="1:18" ht="30" customHeight="1">
      <c r="A18" s="27">
        <v>10</v>
      </c>
      <c r="B18" s="28">
        <v>12061564</v>
      </c>
      <c r="C18" s="29" t="s">
        <v>118</v>
      </c>
      <c r="D18" s="30" t="s">
        <v>119</v>
      </c>
      <c r="E18" s="31" t="s">
        <v>11</v>
      </c>
      <c r="F18" s="32" t="s">
        <v>120</v>
      </c>
      <c r="G18" s="33" t="s">
        <v>31</v>
      </c>
      <c r="H18" s="27"/>
      <c r="I18" s="49" t="s">
        <v>75</v>
      </c>
      <c r="J18" s="36" t="s">
        <v>39</v>
      </c>
      <c r="K18" s="32" t="s">
        <v>121</v>
      </c>
      <c r="L18" s="34">
        <v>2012</v>
      </c>
      <c r="M18" s="32" t="s">
        <v>121</v>
      </c>
      <c r="N18" s="34" t="s">
        <v>89</v>
      </c>
      <c r="O18" s="34" t="s">
        <v>78</v>
      </c>
      <c r="P18" s="35" t="s">
        <v>122</v>
      </c>
      <c r="Q18" s="36"/>
      <c r="R18" s="25">
        <v>1</v>
      </c>
    </row>
    <row r="19" spans="1:18" ht="30" customHeight="1">
      <c r="A19" s="27">
        <v>11</v>
      </c>
      <c r="B19" s="28">
        <v>10065197</v>
      </c>
      <c r="C19" s="29" t="s">
        <v>123</v>
      </c>
      <c r="D19" s="30" t="s">
        <v>23</v>
      </c>
      <c r="E19" s="47" t="s">
        <v>11</v>
      </c>
      <c r="F19" s="32" t="s">
        <v>124</v>
      </c>
      <c r="G19" s="33" t="s">
        <v>48</v>
      </c>
      <c r="H19" s="27"/>
      <c r="I19" s="49" t="s">
        <v>38</v>
      </c>
      <c r="J19" s="36" t="s">
        <v>66</v>
      </c>
      <c r="K19" s="32" t="s">
        <v>125</v>
      </c>
      <c r="L19" s="34">
        <v>2010</v>
      </c>
      <c r="M19" s="32" t="s">
        <v>125</v>
      </c>
      <c r="N19" s="34" t="s">
        <v>77</v>
      </c>
      <c r="O19" s="34" t="s">
        <v>78</v>
      </c>
      <c r="P19" s="35" t="s">
        <v>126</v>
      </c>
      <c r="Q19" s="36"/>
      <c r="R19" s="25">
        <v>1</v>
      </c>
    </row>
    <row r="20" spans="1:18" ht="30" customHeight="1">
      <c r="A20" s="27">
        <v>12</v>
      </c>
      <c r="B20" s="28">
        <v>12061568</v>
      </c>
      <c r="C20" s="29" t="s">
        <v>127</v>
      </c>
      <c r="D20" s="30" t="s">
        <v>23</v>
      </c>
      <c r="E20" s="31" t="s">
        <v>11</v>
      </c>
      <c r="F20" s="32" t="s">
        <v>128</v>
      </c>
      <c r="G20" s="33" t="s">
        <v>115</v>
      </c>
      <c r="H20" s="27"/>
      <c r="I20" s="49" t="s">
        <v>75</v>
      </c>
      <c r="J20" s="36" t="s">
        <v>39</v>
      </c>
      <c r="K20" s="32" t="s">
        <v>129</v>
      </c>
      <c r="L20" s="34">
        <v>2012</v>
      </c>
      <c r="M20" s="32" t="s">
        <v>129</v>
      </c>
      <c r="N20" s="34" t="s">
        <v>89</v>
      </c>
      <c r="O20" s="34" t="s">
        <v>78</v>
      </c>
      <c r="P20" s="35" t="s">
        <v>130</v>
      </c>
      <c r="Q20" s="36"/>
      <c r="R20" s="25">
        <v>1</v>
      </c>
    </row>
    <row r="21" spans="1:18" ht="30" customHeight="1">
      <c r="A21" s="27">
        <v>13</v>
      </c>
      <c r="B21" s="28">
        <v>12061597</v>
      </c>
      <c r="C21" s="29" t="s">
        <v>131</v>
      </c>
      <c r="D21" s="30" t="s">
        <v>132</v>
      </c>
      <c r="E21" s="31" t="s">
        <v>46</v>
      </c>
      <c r="F21" s="32" t="s">
        <v>133</v>
      </c>
      <c r="G21" s="33" t="s">
        <v>48</v>
      </c>
      <c r="H21" s="27"/>
      <c r="I21" s="49" t="s">
        <v>75</v>
      </c>
      <c r="J21" s="36" t="s">
        <v>39</v>
      </c>
      <c r="K21" s="32" t="s">
        <v>134</v>
      </c>
      <c r="L21" s="34">
        <v>2012</v>
      </c>
      <c r="M21" s="32" t="s">
        <v>134</v>
      </c>
      <c r="N21" s="34" t="s">
        <v>89</v>
      </c>
      <c r="O21" s="34" t="s">
        <v>78</v>
      </c>
      <c r="P21" s="35" t="s">
        <v>135</v>
      </c>
      <c r="Q21" s="36"/>
      <c r="R21" s="25">
        <v>1</v>
      </c>
    </row>
    <row r="22" spans="1:18" ht="30" customHeight="1">
      <c r="A22" s="27">
        <v>14</v>
      </c>
      <c r="B22" s="28">
        <v>12062012</v>
      </c>
      <c r="C22" s="29" t="s">
        <v>136</v>
      </c>
      <c r="D22" s="30" t="s">
        <v>25</v>
      </c>
      <c r="E22" s="31" t="s">
        <v>11</v>
      </c>
      <c r="F22" s="32" t="s">
        <v>137</v>
      </c>
      <c r="G22" s="33" t="s">
        <v>48</v>
      </c>
      <c r="H22" s="27"/>
      <c r="I22" s="49" t="s">
        <v>75</v>
      </c>
      <c r="J22" s="36" t="s">
        <v>66</v>
      </c>
      <c r="K22" s="32" t="s">
        <v>138</v>
      </c>
      <c r="L22" s="34">
        <v>2012</v>
      </c>
      <c r="M22" s="32" t="s">
        <v>138</v>
      </c>
      <c r="N22" s="34" t="s">
        <v>41</v>
      </c>
      <c r="O22" s="34" t="s">
        <v>78</v>
      </c>
      <c r="P22" s="35" t="s">
        <v>139</v>
      </c>
      <c r="Q22" s="36"/>
      <c r="R22" s="25">
        <v>1</v>
      </c>
    </row>
    <row r="23" spans="1:18" ht="30" customHeight="1">
      <c r="A23" s="27">
        <v>15</v>
      </c>
      <c r="B23" s="28">
        <v>11060124</v>
      </c>
      <c r="C23" s="29" t="s">
        <v>140</v>
      </c>
      <c r="D23" s="30" t="s">
        <v>141</v>
      </c>
      <c r="E23" s="31" t="s">
        <v>11</v>
      </c>
      <c r="F23" s="32" t="s">
        <v>142</v>
      </c>
      <c r="G23" s="33" t="s">
        <v>31</v>
      </c>
      <c r="H23" s="27"/>
      <c r="I23" s="49" t="s">
        <v>55</v>
      </c>
      <c r="J23" s="36" t="s">
        <v>66</v>
      </c>
      <c r="K23" s="32" t="s">
        <v>143</v>
      </c>
      <c r="L23" s="34">
        <v>2011</v>
      </c>
      <c r="M23" s="32" t="s">
        <v>143</v>
      </c>
      <c r="N23" s="34" t="s">
        <v>41</v>
      </c>
      <c r="O23" s="34" t="s">
        <v>78</v>
      </c>
      <c r="P23" s="35" t="s">
        <v>144</v>
      </c>
      <c r="Q23" s="36"/>
      <c r="R23" s="25">
        <v>1</v>
      </c>
    </row>
    <row r="24" spans="1:18" ht="30" customHeight="1">
      <c r="A24" s="27">
        <v>16</v>
      </c>
      <c r="B24" s="28">
        <v>10066101</v>
      </c>
      <c r="C24" s="29" t="s">
        <v>24</v>
      </c>
      <c r="D24" s="30" t="s">
        <v>53</v>
      </c>
      <c r="E24" s="31" t="s">
        <v>11</v>
      </c>
      <c r="F24" s="32" t="s">
        <v>145</v>
      </c>
      <c r="G24" s="33" t="s">
        <v>146</v>
      </c>
      <c r="H24" s="27"/>
      <c r="I24" s="49" t="s">
        <v>38</v>
      </c>
      <c r="J24" s="36" t="s">
        <v>39</v>
      </c>
      <c r="K24" s="32" t="s">
        <v>29</v>
      </c>
      <c r="L24" s="34">
        <v>2010</v>
      </c>
      <c r="M24" s="32" t="s">
        <v>29</v>
      </c>
      <c r="N24" s="34" t="s">
        <v>41</v>
      </c>
      <c r="O24" s="34" t="s">
        <v>78</v>
      </c>
      <c r="P24" s="35" t="s">
        <v>147</v>
      </c>
      <c r="Q24" s="36"/>
      <c r="R24" s="25">
        <v>1</v>
      </c>
    </row>
    <row r="25" spans="1:18" ht="30" customHeight="1">
      <c r="A25" s="27">
        <v>17</v>
      </c>
      <c r="B25" s="28">
        <v>11060048</v>
      </c>
      <c r="C25" s="29" t="s">
        <v>148</v>
      </c>
      <c r="D25" s="30" t="s">
        <v>149</v>
      </c>
      <c r="E25" s="31" t="s">
        <v>11</v>
      </c>
      <c r="F25" s="32" t="s">
        <v>150</v>
      </c>
      <c r="G25" s="33" t="s">
        <v>12</v>
      </c>
      <c r="H25" s="27"/>
      <c r="I25" s="49" t="s">
        <v>55</v>
      </c>
      <c r="J25" s="36" t="s">
        <v>66</v>
      </c>
      <c r="K25" s="32" t="s">
        <v>88</v>
      </c>
      <c r="L25" s="34">
        <v>2011</v>
      </c>
      <c r="M25" s="32" t="s">
        <v>88</v>
      </c>
      <c r="N25" s="34" t="s">
        <v>41</v>
      </c>
      <c r="O25" s="34" t="s">
        <v>78</v>
      </c>
      <c r="P25" s="35" t="s">
        <v>151</v>
      </c>
      <c r="Q25" s="36"/>
      <c r="R25" s="25">
        <v>1</v>
      </c>
    </row>
    <row r="26" spans="1:18" ht="30" customHeight="1">
      <c r="A26" s="27">
        <v>18</v>
      </c>
      <c r="B26" s="28">
        <v>11060129</v>
      </c>
      <c r="C26" s="29" t="s">
        <v>152</v>
      </c>
      <c r="D26" s="30" t="s">
        <v>153</v>
      </c>
      <c r="E26" s="31" t="s">
        <v>11</v>
      </c>
      <c r="F26" s="32" t="s">
        <v>154</v>
      </c>
      <c r="G26" s="33" t="s">
        <v>28</v>
      </c>
      <c r="H26" s="27"/>
      <c r="I26" s="49" t="s">
        <v>55</v>
      </c>
      <c r="J26" s="36" t="s">
        <v>66</v>
      </c>
      <c r="K26" s="32" t="s">
        <v>155</v>
      </c>
      <c r="L26" s="34">
        <v>2011</v>
      </c>
      <c r="M26" s="32" t="s">
        <v>155</v>
      </c>
      <c r="N26" s="34" t="s">
        <v>41</v>
      </c>
      <c r="O26" s="34" t="s">
        <v>78</v>
      </c>
      <c r="P26" s="35" t="s">
        <v>156</v>
      </c>
      <c r="Q26" s="36"/>
      <c r="R26" s="25">
        <v>1</v>
      </c>
    </row>
    <row r="27" spans="1:18" ht="30" customHeight="1">
      <c r="A27" s="27">
        <v>19</v>
      </c>
      <c r="B27" s="28">
        <v>12060027</v>
      </c>
      <c r="C27" s="29" t="s">
        <v>157</v>
      </c>
      <c r="D27" s="30" t="s">
        <v>22</v>
      </c>
      <c r="E27" s="31" t="s">
        <v>11</v>
      </c>
      <c r="F27" s="48" t="s">
        <v>158</v>
      </c>
      <c r="G27" s="33" t="s">
        <v>26</v>
      </c>
      <c r="H27" s="27"/>
      <c r="I27" s="49" t="s">
        <v>75</v>
      </c>
      <c r="J27" s="36" t="s">
        <v>39</v>
      </c>
      <c r="K27" s="32" t="s">
        <v>159</v>
      </c>
      <c r="L27" s="34">
        <v>2012</v>
      </c>
      <c r="M27" s="32" t="s">
        <v>159</v>
      </c>
      <c r="N27" s="34" t="s">
        <v>41</v>
      </c>
      <c r="O27" s="34" t="s">
        <v>78</v>
      </c>
      <c r="P27" s="35" t="s">
        <v>160</v>
      </c>
      <c r="Q27" s="36"/>
      <c r="R27" s="25">
        <v>1</v>
      </c>
    </row>
    <row r="28" spans="1:18" ht="30" customHeight="1">
      <c r="A28" s="27">
        <v>20</v>
      </c>
      <c r="B28" s="28">
        <v>10065103</v>
      </c>
      <c r="C28" s="29" t="s">
        <v>161</v>
      </c>
      <c r="D28" s="30" t="s">
        <v>162</v>
      </c>
      <c r="E28" s="31" t="s">
        <v>11</v>
      </c>
      <c r="F28" s="32" t="s">
        <v>163</v>
      </c>
      <c r="G28" s="33" t="s">
        <v>31</v>
      </c>
      <c r="H28" s="27"/>
      <c r="I28" s="49" t="s">
        <v>38</v>
      </c>
      <c r="J28" s="36" t="s">
        <v>66</v>
      </c>
      <c r="K28" s="32" t="s">
        <v>164</v>
      </c>
      <c r="L28" s="34">
        <v>2010</v>
      </c>
      <c r="M28" s="32" t="s">
        <v>164</v>
      </c>
      <c r="N28" s="34" t="s">
        <v>41</v>
      </c>
      <c r="O28" s="34" t="s">
        <v>78</v>
      </c>
      <c r="P28" s="35" t="s">
        <v>165</v>
      </c>
      <c r="Q28" s="36"/>
      <c r="R28" s="25">
        <v>1</v>
      </c>
    </row>
    <row r="29" spans="1:18" ht="30" customHeight="1">
      <c r="A29" s="27">
        <v>21</v>
      </c>
      <c r="B29" s="28">
        <v>10065239</v>
      </c>
      <c r="C29" s="29" t="s">
        <v>166</v>
      </c>
      <c r="D29" s="30" t="s">
        <v>167</v>
      </c>
      <c r="E29" s="31" t="s">
        <v>11</v>
      </c>
      <c r="F29" s="32" t="s">
        <v>168</v>
      </c>
      <c r="G29" s="33" t="s">
        <v>12</v>
      </c>
      <c r="H29" s="27"/>
      <c r="I29" s="49" t="s">
        <v>38</v>
      </c>
      <c r="J29" s="36" t="s">
        <v>66</v>
      </c>
      <c r="K29" s="32" t="s">
        <v>169</v>
      </c>
      <c r="L29" s="34">
        <v>2010</v>
      </c>
      <c r="M29" s="32" t="s">
        <v>169</v>
      </c>
      <c r="N29" s="34" t="s">
        <v>77</v>
      </c>
      <c r="O29" s="34" t="s">
        <v>78</v>
      </c>
      <c r="P29" s="35" t="s">
        <v>170</v>
      </c>
      <c r="Q29" s="36"/>
      <c r="R29" s="25">
        <v>1</v>
      </c>
    </row>
    <row r="30" spans="1:18" ht="30" customHeight="1">
      <c r="A30" s="27">
        <v>22</v>
      </c>
      <c r="B30" s="28">
        <v>12061540</v>
      </c>
      <c r="C30" s="29" t="s">
        <v>171</v>
      </c>
      <c r="D30" s="30" t="s">
        <v>167</v>
      </c>
      <c r="E30" s="31" t="s">
        <v>11</v>
      </c>
      <c r="F30" s="32" t="s">
        <v>172</v>
      </c>
      <c r="G30" s="33" t="s">
        <v>12</v>
      </c>
      <c r="H30" s="27"/>
      <c r="I30" s="49" t="s">
        <v>75</v>
      </c>
      <c r="J30" s="36" t="s">
        <v>39</v>
      </c>
      <c r="K30" s="32" t="s">
        <v>173</v>
      </c>
      <c r="L30" s="34">
        <v>2012</v>
      </c>
      <c r="M30" s="32" t="s">
        <v>173</v>
      </c>
      <c r="N30" s="34" t="s">
        <v>77</v>
      </c>
      <c r="O30" s="34" t="s">
        <v>78</v>
      </c>
      <c r="P30" s="35" t="s">
        <v>174</v>
      </c>
      <c r="Q30" s="36"/>
      <c r="R30" s="25">
        <v>1</v>
      </c>
    </row>
    <row r="31" spans="1:18" ht="30" customHeight="1">
      <c r="A31" s="27">
        <v>23</v>
      </c>
      <c r="B31" s="28">
        <v>10065266</v>
      </c>
      <c r="C31" s="29" t="s">
        <v>175</v>
      </c>
      <c r="D31" s="30" t="s">
        <v>176</v>
      </c>
      <c r="E31" s="47" t="s">
        <v>46</v>
      </c>
      <c r="F31" s="32" t="s">
        <v>177</v>
      </c>
      <c r="G31" s="33" t="s">
        <v>178</v>
      </c>
      <c r="H31" s="27"/>
      <c r="I31" s="49" t="s">
        <v>38</v>
      </c>
      <c r="J31" s="36" t="s">
        <v>66</v>
      </c>
      <c r="K31" s="32" t="s">
        <v>27</v>
      </c>
      <c r="L31" s="34">
        <v>2010</v>
      </c>
      <c r="M31" s="32" t="s">
        <v>27</v>
      </c>
      <c r="N31" s="34" t="s">
        <v>41</v>
      </c>
      <c r="O31" s="34" t="s">
        <v>78</v>
      </c>
      <c r="P31" s="35" t="s">
        <v>179</v>
      </c>
      <c r="Q31" s="36"/>
      <c r="R31" s="25">
        <v>1</v>
      </c>
    </row>
    <row r="32" spans="1:18" ht="30" customHeight="1">
      <c r="A32" s="27">
        <v>24</v>
      </c>
      <c r="B32" s="28">
        <v>10066093</v>
      </c>
      <c r="C32" s="29" t="s">
        <v>180</v>
      </c>
      <c r="D32" s="30" t="s">
        <v>30</v>
      </c>
      <c r="E32" s="47" t="s">
        <v>11</v>
      </c>
      <c r="F32" s="32" t="s">
        <v>181</v>
      </c>
      <c r="G32" s="33" t="s">
        <v>48</v>
      </c>
      <c r="H32" s="27"/>
      <c r="I32" s="49" t="s">
        <v>38</v>
      </c>
      <c r="J32" s="36" t="s">
        <v>39</v>
      </c>
      <c r="K32" s="32" t="s">
        <v>182</v>
      </c>
      <c r="L32" s="34">
        <v>2010</v>
      </c>
      <c r="M32" s="32" t="s">
        <v>182</v>
      </c>
      <c r="N32" s="34" t="s">
        <v>89</v>
      </c>
      <c r="O32" s="34" t="s">
        <v>78</v>
      </c>
      <c r="P32" s="35" t="s">
        <v>183</v>
      </c>
      <c r="Q32" s="36"/>
      <c r="R32" s="25">
        <v>1</v>
      </c>
    </row>
    <row r="33" spans="1:18" ht="30" customHeight="1">
      <c r="A33" s="37">
        <v>25</v>
      </c>
      <c r="B33" s="38">
        <v>10066111</v>
      </c>
      <c r="C33" s="39" t="s">
        <v>184</v>
      </c>
      <c r="D33" s="40" t="s">
        <v>30</v>
      </c>
      <c r="E33" s="41" t="s">
        <v>11</v>
      </c>
      <c r="F33" s="42" t="s">
        <v>185</v>
      </c>
      <c r="G33" s="43" t="s">
        <v>26</v>
      </c>
      <c r="H33" s="37"/>
      <c r="I33" s="50" t="s">
        <v>38</v>
      </c>
      <c r="J33" s="46" t="s">
        <v>39</v>
      </c>
      <c r="K33" s="42" t="s">
        <v>186</v>
      </c>
      <c r="L33" s="44">
        <v>2010</v>
      </c>
      <c r="M33" s="42" t="s">
        <v>186</v>
      </c>
      <c r="N33" s="44" t="s">
        <v>41</v>
      </c>
      <c r="O33" s="44" t="s">
        <v>78</v>
      </c>
      <c r="P33" s="45" t="s">
        <v>187</v>
      </c>
      <c r="Q33" s="46"/>
      <c r="R33" s="25">
        <v>1</v>
      </c>
    </row>
    <row r="34" spans="2:16" ht="27" customHeight="1">
      <c r="B34" s="6" t="s">
        <v>188</v>
      </c>
      <c r="D34" s="4"/>
      <c r="E34" s="1"/>
      <c r="G34" s="7"/>
      <c r="K34" s="9"/>
      <c r="L34" s="9"/>
      <c r="M34" s="1"/>
      <c r="N34" s="7"/>
      <c r="P34" s="1"/>
    </row>
    <row r="35" spans="6:13" ht="27" customHeight="1">
      <c r="F35" s="58" t="s">
        <v>191</v>
      </c>
      <c r="G35" s="58"/>
      <c r="H35" s="58"/>
      <c r="I35" s="58"/>
      <c r="J35" s="58"/>
      <c r="K35" s="58"/>
      <c r="L35" s="58"/>
      <c r="M35" s="58"/>
    </row>
    <row r="36" spans="6:13" ht="27" customHeight="1">
      <c r="F36" s="59" t="s">
        <v>16</v>
      </c>
      <c r="G36" s="59"/>
      <c r="H36" s="59"/>
      <c r="I36" s="59"/>
      <c r="J36" s="59"/>
      <c r="K36" s="59"/>
      <c r="L36" s="59"/>
      <c r="M36" s="59"/>
    </row>
    <row r="37" spans="6:13" ht="27" customHeight="1">
      <c r="F37" s="4"/>
      <c r="G37" s="12"/>
      <c r="H37" s="10"/>
      <c r="M37" s="1"/>
    </row>
    <row r="38" spans="6:13" ht="27" customHeight="1">
      <c r="F38" s="54" t="s">
        <v>18</v>
      </c>
      <c r="G38" s="54"/>
      <c r="H38" s="54"/>
      <c r="I38" s="54"/>
      <c r="J38" s="54"/>
      <c r="K38" s="54"/>
      <c r="L38" s="54"/>
      <c r="M38" s="54"/>
    </row>
    <row r="39" spans="6:13" ht="27" customHeight="1">
      <c r="F39" s="4"/>
      <c r="G39" s="12"/>
      <c r="H39" s="10"/>
      <c r="M39" s="1"/>
    </row>
    <row r="40" spans="6:13" ht="27" customHeight="1">
      <c r="F40" s="55" t="s">
        <v>17</v>
      </c>
      <c r="G40" s="55"/>
      <c r="H40" s="55"/>
      <c r="I40" s="55"/>
      <c r="J40" s="55"/>
      <c r="K40" s="55"/>
      <c r="L40" s="55"/>
      <c r="M40" s="55"/>
    </row>
  </sheetData>
  <sheetProtection/>
  <mergeCells count="11">
    <mergeCell ref="A1:D1"/>
    <mergeCell ref="H1:Q1"/>
    <mergeCell ref="A2:D2"/>
    <mergeCell ref="A4:Q4"/>
    <mergeCell ref="A5:M5"/>
    <mergeCell ref="A6:Q6"/>
    <mergeCell ref="C8:D8"/>
    <mergeCell ref="F35:M35"/>
    <mergeCell ref="F36:M36"/>
    <mergeCell ref="F38:M38"/>
    <mergeCell ref="F40:M40"/>
  </mergeCells>
  <printOptions/>
  <pageMargins left="0" right="0" top="0.5" bottom="0.5" header="0.5" footer="0"/>
  <pageSetup horizontalDpi="600" verticalDpi="600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andongnhi</cp:lastModifiedBy>
  <cp:lastPrinted>2013-08-16T05:30:37Z</cp:lastPrinted>
  <dcterms:created xsi:type="dcterms:W3CDTF">2009-07-24T16:00:59Z</dcterms:created>
  <dcterms:modified xsi:type="dcterms:W3CDTF">2013-08-17T05:42:41Z</dcterms:modified>
  <cp:category/>
  <cp:version/>
  <cp:contentType/>
  <cp:contentStatus/>
</cp:coreProperties>
</file>