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<sst xmlns="http://schemas.openxmlformats.org/spreadsheetml/2006/main" count="308" uniqueCount="220">
  <si>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</si>
  <si>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</si>
  <si>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</si>
  <si>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</si>
  <si>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</si>
  <si>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</si>
  <si>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</si>
  <si>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</si>
  <si>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</si>
  <si>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</si>
  <si>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</si>
  <si>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</si>
  <si>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</si>
  <si>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</si>
  <si>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</si>
  <si>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</si>
  <si>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</si>
  <si>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</si>
  <si>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</si>
  <si>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</si>
  <si>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</si>
  <si>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</si>
  <si>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</si>
  <si>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</si>
  <si>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</si>
  <si>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</si>
  <si>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</si>
  <si>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</si>
  <si>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</si>
  <si>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QH-2009-E TCNH</t>
  </si>
  <si>
    <t> QH-2009-E KTĐN</t>
  </si>
  <si>
    <t> QH-2009-E KTCT</t>
  </si>
  <si>
    <t> QH-2009-E KTĐN-LK</t>
  </si>
  <si>
    <t> QH-2008-E KTĐN</t>
  </si>
  <si>
    <t xml:space="preserve">Môn học: Kinh tế phát triển </t>
  </si>
  <si>
    <t> Lê Thị Linh</t>
  </si>
  <si>
    <t> Phạm Thị Thảo</t>
  </si>
  <si>
    <t> QH-2008-E KTĐN-LK</t>
  </si>
  <si>
    <t> QH-2008-E TCNH</t>
  </si>
  <si>
    <t> 09050328</t>
  </si>
  <si>
    <t> Trương Thị Thu An</t>
  </si>
  <si>
    <t> 09050330</t>
  </si>
  <si>
    <t> Nguyễn Lan Anh</t>
  </si>
  <si>
    <t> 08050027</t>
  </si>
  <si>
    <t> Nguyễn Thị Hồng Anh</t>
  </si>
  <si>
    <t> 09050331</t>
  </si>
  <si>
    <t> Nguyễn Thị Nhật Anh</t>
  </si>
  <si>
    <t> 08050029</t>
  </si>
  <si>
    <t> Hoàng Thị Ngọc Ánh</t>
  </si>
  <si>
    <t> 09053008</t>
  </si>
  <si>
    <t> Nguyễn Thị Linh Chi</t>
  </si>
  <si>
    <t> 09050337</t>
  </si>
  <si>
    <t> Nguyễn Thị Doan</t>
  </si>
  <si>
    <t> 08050037</t>
  </si>
  <si>
    <t> Tạ Thị Kim Dung</t>
  </si>
  <si>
    <t> 09050341</t>
  </si>
  <si>
    <t> Phạm Ngọc Duy</t>
  </si>
  <si>
    <t> 09053016</t>
  </si>
  <si>
    <t> Lê Hương Giang</t>
  </si>
  <si>
    <t> 09053017</t>
  </si>
  <si>
    <t> Nguyễn Hoàng Giang</t>
  </si>
  <si>
    <t> 08050251</t>
  </si>
  <si>
    <t> Tạ Thị Thu Hà</t>
  </si>
  <si>
    <t> 08050253</t>
  </si>
  <si>
    <t> Đồng Văn Hải</t>
  </si>
  <si>
    <t> 09050280</t>
  </si>
  <si>
    <t> Nguyễn Văn Hải</t>
  </si>
  <si>
    <t> 07050081</t>
  </si>
  <si>
    <t> Thân Thị Thanh Hải</t>
  </si>
  <si>
    <t> 09050164</t>
  </si>
  <si>
    <t> Hà Thị Thu Hằng</t>
  </si>
  <si>
    <t> 09050155</t>
  </si>
  <si>
    <t> Hoàng Thanh Hằng</t>
  </si>
  <si>
    <t> 09050167</t>
  </si>
  <si>
    <t> Đoàn Trung Hiếu</t>
  </si>
  <si>
    <t> 09050175</t>
  </si>
  <si>
    <t> Đỗ Thị Hoa</t>
  </si>
  <si>
    <t> 08050265</t>
  </si>
  <si>
    <t> Hạ Duy Hoà</t>
  </si>
  <si>
    <t> 09050047</t>
  </si>
  <si>
    <t> Trần Mạnh Hoàn</t>
  </si>
  <si>
    <t> 09050040</t>
  </si>
  <si>
    <t> Hoàng Thị Hồng</t>
  </si>
  <si>
    <t> 09050360</t>
  </si>
  <si>
    <t> Nguyễn Thị Thanh Huyền</t>
  </si>
  <si>
    <t> 09053043</t>
  </si>
  <si>
    <t> Nguyễn Thu Huyền</t>
  </si>
  <si>
    <t> 09050181</t>
  </si>
  <si>
    <t> Vũ Thanh Huyền</t>
  </si>
  <si>
    <t> 08050055</t>
  </si>
  <si>
    <t> Đỗ Thị Lan Hương</t>
  </si>
  <si>
    <t> 08050057</t>
  </si>
  <si>
    <t> Lê Thị Hương</t>
  </si>
  <si>
    <t> 09050343</t>
  </si>
  <si>
    <t> Nguyễn Lan Hương</t>
  </si>
  <si>
    <t> 09050032</t>
  </si>
  <si>
    <t> Nguyễn Thị Hương</t>
  </si>
  <si>
    <t> 08053012</t>
  </si>
  <si>
    <t> 08050059</t>
  </si>
  <si>
    <t> Lê Thị Hường</t>
  </si>
  <si>
    <t> 08050058</t>
  </si>
  <si>
    <t> Trương Thị Hường</t>
  </si>
  <si>
    <t> 09050183</t>
  </si>
  <si>
    <t> Nguyễn Đức Khương</t>
  </si>
  <si>
    <t> 09050364</t>
  </si>
  <si>
    <t> Vũ Ngọc Lam</t>
  </si>
  <si>
    <t> 09050478</t>
  </si>
  <si>
    <t> Dương Tùng Lâm</t>
  </si>
  <si>
    <t> 09050363</t>
  </si>
  <si>
    <t> Đinh Hà Nhật Lê</t>
  </si>
  <si>
    <t> 09050366</t>
  </si>
  <si>
    <t> Nguyễn Thị Liễu</t>
  </si>
  <si>
    <t> 09050059</t>
  </si>
  <si>
    <t> 09050188</t>
  </si>
  <si>
    <t> Ma Kiều Linh</t>
  </si>
  <si>
    <t> 08050063</t>
  </si>
  <si>
    <t> Trần Đăng Linh</t>
  </si>
  <si>
    <t> 09050064</t>
  </si>
  <si>
    <t> Đồng Thị Loan</t>
  </si>
  <si>
    <t> 09050193</t>
  </si>
  <si>
    <t> Lương Văn Loan</t>
  </si>
  <si>
    <t> 07050104</t>
  </si>
  <si>
    <t> Bùi Hoàng Long</t>
  </si>
  <si>
    <t> 08050067</t>
  </si>
  <si>
    <t> Nguyễn Thành Long</t>
  </si>
  <si>
    <t> 08050069</t>
  </si>
  <si>
    <t> Nguyễn Thị Ly</t>
  </si>
  <si>
    <t> 09050198</t>
  </si>
  <si>
    <t> Hoàng Thị Mai</t>
  </si>
  <si>
    <t> 09053059</t>
  </si>
  <si>
    <t> Trần Thị Mai</t>
  </si>
  <si>
    <t> 09050368</t>
  </si>
  <si>
    <t> Vũ Thị Hồng Mây</t>
  </si>
  <si>
    <t> 07050028</t>
  </si>
  <si>
    <t> Tạ Thị Mến</t>
  </si>
  <si>
    <t> 09053060</t>
  </si>
  <si>
    <t> Giang Nguyệt Minh</t>
  </si>
  <si>
    <t> 08050133</t>
  </si>
  <si>
    <t> Phạm Hoài Nam</t>
  </si>
  <si>
    <t> 07050111</t>
  </si>
  <si>
    <t> Phạm Thị Nga</t>
  </si>
  <si>
    <t> 09053068</t>
  </si>
  <si>
    <t> Nguyễn Minh Nghĩa</t>
  </si>
  <si>
    <t> 09050456</t>
  </si>
  <si>
    <t> Lường Thị Ngọc</t>
  </si>
  <si>
    <t> 09050083</t>
  </si>
  <si>
    <t> Nguyễn Thị Oanh Oanh</t>
  </si>
  <si>
    <t> 09050086</t>
  </si>
  <si>
    <t> Phạm Hà Quỳnh Phương</t>
  </si>
  <si>
    <t> 09050217</t>
  </si>
  <si>
    <t> Trương Thị Bích Phượng</t>
  </si>
  <si>
    <t> 09050092</t>
  </si>
  <si>
    <t> Nguyễn Xuân Quân</t>
  </si>
  <si>
    <t> 08050141</t>
  </si>
  <si>
    <t> Kiều Văn Quyền</t>
  </si>
  <si>
    <t> 09050094</t>
  </si>
  <si>
    <t> Lê Vũ Quyết</t>
  </si>
  <si>
    <t> 09050379</t>
  </si>
  <si>
    <t> Lê Thị Quỳnh</t>
  </si>
  <si>
    <t> 09050096</t>
  </si>
  <si>
    <t> Dương Đức Sưởng</t>
  </si>
  <si>
    <t> 09050381</t>
  </si>
  <si>
    <t> Võ Thị Tố Tâm</t>
  </si>
  <si>
    <t> 09050109</t>
  </si>
  <si>
    <t> Nguyễn Thị Phương Thanh</t>
  </si>
  <si>
    <t> 09053087</t>
  </si>
  <si>
    <t> Trần Thị Phương Thanh</t>
  </si>
  <si>
    <t> 09050386</t>
  </si>
  <si>
    <t> Đinh Viết Thành</t>
  </si>
  <si>
    <t> 09050226</t>
  </si>
  <si>
    <t> Nguyễn Chí Thành</t>
  </si>
  <si>
    <t> 09050229</t>
  </si>
  <si>
    <t> Nguyễn Thị Thu Thảo</t>
  </si>
  <si>
    <t> 09053090</t>
  </si>
  <si>
    <t> 09050108</t>
  </si>
  <si>
    <t> Lê Anh Thắng</t>
  </si>
  <si>
    <t> 09050384</t>
  </si>
  <si>
    <t> Trần Thị Thơm</t>
  </si>
  <si>
    <t> 09053093</t>
  </si>
  <si>
    <t> Nguyễn Thị Thu</t>
  </si>
  <si>
    <t> 09050390</t>
  </si>
  <si>
    <t> 09050237</t>
  </si>
  <si>
    <t> Nguyễn Thị Thuần</t>
  </si>
  <si>
    <t> 09053097</t>
  </si>
  <si>
    <t> Lê Thị Bích Thuỳ</t>
  </si>
  <si>
    <t> 09050239</t>
  </si>
  <si>
    <t> Phạm Thị Thanh Thuỷ</t>
  </si>
  <si>
    <t> 08050094</t>
  </si>
  <si>
    <t> Đinh Tiến Thùy</t>
  </si>
  <si>
    <t> 08050096</t>
  </si>
  <si>
    <t> Nguyễn Thị Thủy</t>
  </si>
  <si>
    <t> 09050113</t>
  </si>
  <si>
    <t> Nguyễn Thị Phương Thúy</t>
  </si>
  <si>
    <t> 09050397</t>
  </si>
  <si>
    <t> Vũ Quý Toàn</t>
  </si>
  <si>
    <t> 09050398</t>
  </si>
  <si>
    <t> Nguyễn Thế Toản</t>
  </si>
  <si>
    <t> 09050245</t>
  </si>
  <si>
    <t> Phạm Anh Tôn</t>
  </si>
  <si>
    <t> 09050249</t>
  </si>
  <si>
    <t> Đinh Thị Kiều Trang</t>
  </si>
  <si>
    <t> 09050401</t>
  </si>
  <si>
    <t> Nguyễn Thu Trang</t>
  </si>
  <si>
    <t> 09050123</t>
  </si>
  <si>
    <t> Trần Quang Trung</t>
  </si>
  <si>
    <t> 09050255</t>
  </si>
  <si>
    <t> Hoàng Viết Trưởng</t>
  </si>
  <si>
    <t> 08050103</t>
  </si>
  <si>
    <t> Bùi Anh Tuấn</t>
  </si>
  <si>
    <t> 09050406</t>
  </si>
  <si>
    <t> Công Thị Vân</t>
  </si>
  <si>
    <t> 09050409</t>
  </si>
  <si>
    <t> Nguyễn Đức Vinh</t>
  </si>
  <si>
    <t> 09050126</t>
  </si>
  <si>
    <t> Phan Thị Vinh</t>
  </si>
  <si>
    <t> 09050411</t>
  </si>
  <si>
    <t> Nguyễn Hải Yến</t>
  </si>
  <si>
    <t> QH-2007-E KTĐN</t>
  </si>
  <si>
    <t> QH-2007-E KTCT</t>
  </si>
  <si>
    <t>PHIẾU NHẬP ĐIỂM THÀNH PHẦN LỚP INE2003-1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</si>
</sst>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1" fillId="33" borderId="0" xfId="0" applyFont="1" applyFill="1" applyBorder="1" applyAlignment="1">
      <alignment horizontal="left" wrapText="1"/>
    </xf>
    <xf numFmtId="14" fontId="51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6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27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5" t="s">
        <v>16</v>
      </c>
      <c r="D9" s="45"/>
      <c r="E9" s="45"/>
      <c r="F9" s="45"/>
      <c r="G9" s="45"/>
      <c r="H9" s="45"/>
      <c r="I9" s="45"/>
      <c r="J9" s="45"/>
      <c r="K9" s="45"/>
      <c r="L9" s="11"/>
    </row>
    <row r="10" spans="1:12" s="24" customFormat="1" ht="18" customHeight="1">
      <c r="A10" s="10"/>
      <c r="B10" s="10"/>
      <c r="C10" s="45" t="s">
        <v>17</v>
      </c>
      <c r="D10" s="45"/>
      <c r="E10" s="45"/>
      <c r="F10" s="45"/>
      <c r="G10" s="45"/>
      <c r="H10" s="45"/>
      <c r="I10" s="45"/>
      <c r="J10" s="45"/>
      <c r="K10" s="45"/>
      <c r="L10" s="11"/>
    </row>
    <row r="11" spans="1:12" s="24" customFormat="1" ht="18.75" customHeight="1">
      <c r="A11" s="10"/>
      <c r="B11" s="10"/>
      <c r="C11" s="45" t="s">
        <v>19</v>
      </c>
      <c r="D11" s="45"/>
      <c r="E11" s="45"/>
      <c r="F11" s="45"/>
      <c r="G11" s="45"/>
      <c r="H11" s="45"/>
      <c r="I11" s="45"/>
      <c r="J11" s="45"/>
      <c r="K11" s="4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39</v>
      </c>
      <c r="C25" s="34" t="s">
        <v>40</v>
      </c>
      <c r="D25" s="35">
        <v>33534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28</v>
      </c>
    </row>
    <row r="26" spans="1:11" s="11" customFormat="1" ht="19.5" customHeight="1">
      <c r="A26" s="28">
        <v>2</v>
      </c>
      <c r="B26" s="34" t="s">
        <v>41</v>
      </c>
      <c r="C26" s="34" t="s">
        <v>42</v>
      </c>
      <c r="D26" s="35">
        <v>33476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</v>
      </c>
    </row>
    <row r="27" spans="1:11" s="11" customFormat="1" ht="19.5" customHeight="1">
      <c r="A27" s="28">
        <v>3</v>
      </c>
      <c r="B27" s="34" t="s">
        <v>43</v>
      </c>
      <c r="C27" s="34" t="s">
        <v>44</v>
      </c>
      <c r="D27" s="35">
        <v>33190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33</v>
      </c>
    </row>
    <row r="28" spans="1:11" s="11" customFormat="1" ht="19.5" customHeight="1">
      <c r="A28" s="28">
        <v>4</v>
      </c>
      <c r="B28" s="34" t="s">
        <v>45</v>
      </c>
      <c r="C28" s="34" t="s">
        <v>46</v>
      </c>
      <c r="D28" s="35">
        <v>33586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28</v>
      </c>
    </row>
    <row r="29" spans="1:11" s="11" customFormat="1" ht="19.5" customHeight="1">
      <c r="A29" s="28">
        <v>5</v>
      </c>
      <c r="B29" s="34" t="s">
        <v>47</v>
      </c>
      <c r="C29" s="34" t="s">
        <v>48</v>
      </c>
      <c r="D29" s="35">
        <v>32986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33</v>
      </c>
    </row>
    <row r="30" spans="1:11" s="11" customFormat="1" ht="19.5" customHeight="1">
      <c r="A30" s="28">
        <v>6</v>
      </c>
      <c r="B30" s="34" t="s">
        <v>49</v>
      </c>
      <c r="C30" s="34" t="s">
        <v>50</v>
      </c>
      <c r="D30" s="35">
        <v>32507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32</v>
      </c>
    </row>
    <row r="31" spans="1:11" s="11" customFormat="1" ht="19.5" customHeight="1">
      <c r="A31" s="28">
        <v>7</v>
      </c>
      <c r="B31" s="34" t="s">
        <v>51</v>
      </c>
      <c r="C31" s="34" t="s">
        <v>52</v>
      </c>
      <c r="D31" s="35">
        <v>33521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28</v>
      </c>
    </row>
    <row r="32" spans="1:11" s="11" customFormat="1" ht="19.5" customHeight="1">
      <c r="A32" s="28">
        <v>8</v>
      </c>
      <c r="B32" s="34" t="s">
        <v>53</v>
      </c>
      <c r="C32" s="34" t="s">
        <v>54</v>
      </c>
      <c r="D32" s="35">
        <v>32878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33</v>
      </c>
    </row>
    <row r="33" spans="1:11" s="11" customFormat="1" ht="19.5" customHeight="1">
      <c r="A33" s="28">
        <v>9</v>
      </c>
      <c r="B33" s="34" t="s">
        <v>55</v>
      </c>
      <c r="C33" s="34" t="s">
        <v>56</v>
      </c>
      <c r="D33" s="35">
        <v>33400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28</v>
      </c>
    </row>
    <row r="34" spans="1:11" s="11" customFormat="1" ht="19.5" customHeight="1">
      <c r="A34" s="28">
        <v>10</v>
      </c>
      <c r="B34" s="34" t="s">
        <v>57</v>
      </c>
      <c r="C34" s="34" t="s">
        <v>58</v>
      </c>
      <c r="D34" s="35">
        <v>33076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32</v>
      </c>
    </row>
    <row r="35" spans="1:11" s="11" customFormat="1" ht="19.5" customHeight="1">
      <c r="A35" s="28">
        <v>11</v>
      </c>
      <c r="B35" s="34" t="s">
        <v>59</v>
      </c>
      <c r="C35" s="34" t="s">
        <v>60</v>
      </c>
      <c r="D35" s="35">
        <v>32986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32</v>
      </c>
    </row>
    <row r="36" spans="1:11" s="11" customFormat="1" ht="19.5" customHeight="1">
      <c r="A36" s="28">
        <v>12</v>
      </c>
      <c r="B36" s="34" t="s">
        <v>61</v>
      </c>
      <c r="C36" s="34" t="s">
        <v>62</v>
      </c>
      <c r="D36" s="35">
        <v>32975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38</v>
      </c>
    </row>
    <row r="37" spans="1:11" s="11" customFormat="1" ht="19.5" customHeight="1">
      <c r="A37" s="28">
        <v>13</v>
      </c>
      <c r="B37" s="34" t="s">
        <v>63</v>
      </c>
      <c r="C37" s="34" t="s">
        <v>64</v>
      </c>
      <c r="D37" s="35">
        <v>32174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38</v>
      </c>
    </row>
    <row r="38" spans="1:11" s="11" customFormat="1" ht="19.5" customHeight="1">
      <c r="A38" s="28">
        <v>14</v>
      </c>
      <c r="B38" s="34" t="s">
        <v>65</v>
      </c>
      <c r="C38" s="34" t="s">
        <v>66</v>
      </c>
      <c r="D38" s="35">
        <v>33508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28</v>
      </c>
    </row>
    <row r="39" spans="1:11" s="11" customFormat="1" ht="19.5" customHeight="1">
      <c r="A39" s="28">
        <v>15</v>
      </c>
      <c r="B39" s="34" t="s">
        <v>67</v>
      </c>
      <c r="C39" s="34" t="s">
        <v>68</v>
      </c>
      <c r="D39" s="35">
        <v>32746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217</v>
      </c>
    </row>
    <row r="40" spans="1:11" s="11" customFormat="1" ht="19.5" customHeight="1">
      <c r="A40" s="28">
        <v>16</v>
      </c>
      <c r="B40" s="34" t="s">
        <v>69</v>
      </c>
      <c r="C40" s="34" t="s">
        <v>70</v>
      </c>
      <c r="D40" s="35">
        <v>33126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29</v>
      </c>
    </row>
    <row r="41" spans="1:11" s="11" customFormat="1" ht="19.5" customHeight="1">
      <c r="A41" s="28">
        <v>17</v>
      </c>
      <c r="B41" s="34" t="s">
        <v>71</v>
      </c>
      <c r="C41" s="34" t="s">
        <v>72</v>
      </c>
      <c r="D41" s="35">
        <v>33563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29</v>
      </c>
    </row>
    <row r="42" spans="1:11" s="11" customFormat="1" ht="19.5" customHeight="1">
      <c r="A42" s="28">
        <v>18</v>
      </c>
      <c r="B42" s="34" t="s">
        <v>73</v>
      </c>
      <c r="C42" s="34" t="s">
        <v>74</v>
      </c>
      <c r="D42" s="35">
        <v>32723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29</v>
      </c>
    </row>
    <row r="43" spans="1:11" s="11" customFormat="1" ht="19.5" customHeight="1">
      <c r="A43" s="28">
        <v>19</v>
      </c>
      <c r="B43" s="34" t="s">
        <v>75</v>
      </c>
      <c r="C43" s="34" t="s">
        <v>76</v>
      </c>
      <c r="D43" s="35">
        <v>33071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29</v>
      </c>
    </row>
    <row r="44" spans="1:11" s="11" customFormat="1" ht="19.5" customHeight="1">
      <c r="A44" s="28">
        <v>20</v>
      </c>
      <c r="B44" s="34" t="s">
        <v>77</v>
      </c>
      <c r="C44" s="34" t="s">
        <v>78</v>
      </c>
      <c r="D44" s="35">
        <v>33118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38</v>
      </c>
    </row>
    <row r="45" spans="1:11" s="11" customFormat="1" ht="19.5" customHeight="1">
      <c r="A45" s="28">
        <v>21</v>
      </c>
      <c r="B45" s="34" t="s">
        <v>79</v>
      </c>
      <c r="C45" s="34" t="s">
        <v>80</v>
      </c>
      <c r="D45" s="35">
        <v>33437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30</v>
      </c>
    </row>
    <row r="46" spans="1:11" s="11" customFormat="1" ht="19.5" customHeight="1">
      <c r="A46" s="28">
        <v>22</v>
      </c>
      <c r="B46" s="34" t="s">
        <v>81</v>
      </c>
      <c r="C46" s="34" t="s">
        <v>82</v>
      </c>
      <c r="D46" s="35">
        <v>33295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30</v>
      </c>
    </row>
    <row r="47" spans="1:11" s="11" customFormat="1" ht="19.5" customHeight="1">
      <c r="A47" s="28">
        <v>23</v>
      </c>
      <c r="B47" s="34" t="s">
        <v>83</v>
      </c>
      <c r="C47" s="34" t="s">
        <v>84</v>
      </c>
      <c r="D47" s="35">
        <v>33507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28</v>
      </c>
    </row>
    <row r="48" spans="1:11" s="11" customFormat="1" ht="19.5" customHeight="1">
      <c r="A48" s="28">
        <v>24</v>
      </c>
      <c r="B48" s="34" t="s">
        <v>85</v>
      </c>
      <c r="C48" s="34" t="s">
        <v>86</v>
      </c>
      <c r="D48" s="35">
        <v>32862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32</v>
      </c>
    </row>
    <row r="49" spans="1:11" s="11" customFormat="1" ht="19.5" customHeight="1">
      <c r="A49" s="28">
        <v>25</v>
      </c>
      <c r="B49" s="34" t="s">
        <v>87</v>
      </c>
      <c r="C49" s="34" t="s">
        <v>88</v>
      </c>
      <c r="D49" s="35">
        <v>33319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29</v>
      </c>
    </row>
    <row r="50" spans="1:11" s="11" customFormat="1" ht="19.5" customHeight="1">
      <c r="A50" s="28">
        <v>26</v>
      </c>
      <c r="B50" s="34" t="s">
        <v>89</v>
      </c>
      <c r="C50" s="34" t="s">
        <v>90</v>
      </c>
      <c r="D50" s="35">
        <v>33094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33</v>
      </c>
    </row>
    <row r="51" spans="1:11" s="11" customFormat="1" ht="19.5" customHeight="1">
      <c r="A51" s="28">
        <v>27</v>
      </c>
      <c r="B51" s="34" t="s">
        <v>91</v>
      </c>
      <c r="C51" s="34" t="s">
        <v>92</v>
      </c>
      <c r="D51" s="35">
        <v>33025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33</v>
      </c>
    </row>
    <row r="52" spans="1:11" s="11" customFormat="1" ht="19.5" customHeight="1">
      <c r="A52" s="28">
        <v>28</v>
      </c>
      <c r="B52" s="34" t="s">
        <v>93</v>
      </c>
      <c r="C52" s="34" t="s">
        <v>94</v>
      </c>
      <c r="D52" s="35">
        <v>33576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28</v>
      </c>
    </row>
    <row r="53" spans="1:11" s="11" customFormat="1" ht="19.5" customHeight="1">
      <c r="A53" s="28">
        <v>29</v>
      </c>
      <c r="B53" s="34" t="s">
        <v>95</v>
      </c>
      <c r="C53" s="34" t="s">
        <v>96</v>
      </c>
      <c r="D53" s="35">
        <v>32543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30</v>
      </c>
    </row>
    <row r="54" spans="1:11" s="11" customFormat="1" ht="19.5" customHeight="1">
      <c r="A54" s="28">
        <v>30</v>
      </c>
      <c r="B54" s="34" t="s">
        <v>97</v>
      </c>
      <c r="C54" s="34" t="s">
        <v>96</v>
      </c>
      <c r="D54" s="35">
        <v>32327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37</v>
      </c>
    </row>
    <row r="55" spans="1:11" s="11" customFormat="1" ht="19.5" customHeight="1">
      <c r="A55" s="28">
        <v>31</v>
      </c>
      <c r="B55" s="34" t="s">
        <v>98</v>
      </c>
      <c r="C55" s="34" t="s">
        <v>99</v>
      </c>
      <c r="D55" s="35">
        <v>32928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33</v>
      </c>
    </row>
    <row r="56" spans="1:11" s="11" customFormat="1" ht="19.5" customHeight="1">
      <c r="A56" s="28">
        <v>32</v>
      </c>
      <c r="B56" s="34" t="s">
        <v>100</v>
      </c>
      <c r="C56" s="34" t="s">
        <v>101</v>
      </c>
      <c r="D56" s="35">
        <v>33040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33</v>
      </c>
    </row>
    <row r="57" spans="1:11" s="11" customFormat="1" ht="19.5" customHeight="1">
      <c r="A57" s="28">
        <v>33</v>
      </c>
      <c r="B57" s="34" t="s">
        <v>102</v>
      </c>
      <c r="C57" s="34" t="s">
        <v>103</v>
      </c>
      <c r="D57" s="35">
        <v>33448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29</v>
      </c>
    </row>
    <row r="58" spans="1:11" s="11" customFormat="1" ht="19.5" customHeight="1">
      <c r="A58" s="28">
        <v>34</v>
      </c>
      <c r="B58" s="34" t="s">
        <v>104</v>
      </c>
      <c r="C58" s="34" t="s">
        <v>105</v>
      </c>
      <c r="D58" s="35">
        <v>33358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28</v>
      </c>
    </row>
    <row r="59" spans="1:11" s="11" customFormat="1" ht="19.5" customHeight="1">
      <c r="A59" s="28">
        <v>35</v>
      </c>
      <c r="B59" s="34" t="s">
        <v>106</v>
      </c>
      <c r="C59" s="34" t="s">
        <v>107</v>
      </c>
      <c r="D59" s="35">
        <v>33000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30</v>
      </c>
    </row>
    <row r="60" spans="1:11" s="11" customFormat="1" ht="19.5" customHeight="1">
      <c r="A60" s="28">
        <v>36</v>
      </c>
      <c r="B60" s="34" t="s">
        <v>108</v>
      </c>
      <c r="C60" s="34" t="s">
        <v>109</v>
      </c>
      <c r="D60" s="35">
        <v>33579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28</v>
      </c>
    </row>
    <row r="61" spans="1:11" s="11" customFormat="1" ht="19.5" customHeight="1">
      <c r="A61" s="28">
        <v>37</v>
      </c>
      <c r="B61" s="34" t="s">
        <v>110</v>
      </c>
      <c r="C61" s="34" t="s">
        <v>111</v>
      </c>
      <c r="D61" s="35">
        <v>33375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28</v>
      </c>
    </row>
    <row r="62" spans="1:11" s="11" customFormat="1" ht="19.5" customHeight="1">
      <c r="A62" s="28">
        <v>38</v>
      </c>
      <c r="B62" s="34" t="s">
        <v>112</v>
      </c>
      <c r="C62" s="34" t="s">
        <v>35</v>
      </c>
      <c r="D62" s="35">
        <v>33472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30</v>
      </c>
    </row>
    <row r="63" spans="1:11" s="11" customFormat="1" ht="19.5" customHeight="1">
      <c r="A63" s="28">
        <v>39</v>
      </c>
      <c r="B63" s="34" t="s">
        <v>113</v>
      </c>
      <c r="C63" s="34" t="s">
        <v>114</v>
      </c>
      <c r="D63" s="35">
        <v>33055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29</v>
      </c>
    </row>
    <row r="64" spans="1:11" s="11" customFormat="1" ht="19.5" customHeight="1">
      <c r="A64" s="28">
        <v>40</v>
      </c>
      <c r="B64" s="34" t="s">
        <v>115</v>
      </c>
      <c r="C64" s="34" t="s">
        <v>116</v>
      </c>
      <c r="D64" s="35">
        <v>32277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33</v>
      </c>
    </row>
    <row r="65" spans="1:11" s="11" customFormat="1" ht="19.5" customHeight="1">
      <c r="A65" s="28">
        <v>41</v>
      </c>
      <c r="B65" s="34" t="s">
        <v>117</v>
      </c>
      <c r="C65" s="34" t="s">
        <v>118</v>
      </c>
      <c r="D65" s="35">
        <v>33498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30</v>
      </c>
    </row>
    <row r="66" spans="1:11" s="11" customFormat="1" ht="19.5" customHeight="1">
      <c r="A66" s="28">
        <v>42</v>
      </c>
      <c r="B66" s="34" t="s">
        <v>119</v>
      </c>
      <c r="C66" s="34" t="s">
        <v>120</v>
      </c>
      <c r="D66" s="35">
        <v>33039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29</v>
      </c>
    </row>
    <row r="67" spans="1:11" s="11" customFormat="1" ht="19.5" customHeight="1">
      <c r="A67" s="28">
        <v>43</v>
      </c>
      <c r="B67" s="34" t="s">
        <v>121</v>
      </c>
      <c r="C67" s="34" t="s">
        <v>122</v>
      </c>
      <c r="D67" s="35">
        <v>31693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217</v>
      </c>
    </row>
    <row r="68" spans="1:11" s="11" customFormat="1" ht="19.5" customHeight="1">
      <c r="A68" s="28">
        <v>44</v>
      </c>
      <c r="B68" s="34" t="s">
        <v>123</v>
      </c>
      <c r="C68" s="34" t="s">
        <v>124</v>
      </c>
      <c r="D68" s="35">
        <v>32135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33</v>
      </c>
    </row>
    <row r="69" spans="1:11" s="11" customFormat="1" ht="19.5" customHeight="1">
      <c r="A69" s="28">
        <v>45</v>
      </c>
      <c r="B69" s="34" t="s">
        <v>125</v>
      </c>
      <c r="C69" s="34" t="s">
        <v>126</v>
      </c>
      <c r="D69" s="35">
        <v>33003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33</v>
      </c>
    </row>
    <row r="70" spans="1:11" s="11" customFormat="1" ht="19.5" customHeight="1">
      <c r="A70" s="28">
        <v>46</v>
      </c>
      <c r="B70" s="34" t="s">
        <v>127</v>
      </c>
      <c r="C70" s="34" t="s">
        <v>128</v>
      </c>
      <c r="D70" s="35">
        <v>33070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29</v>
      </c>
    </row>
    <row r="71" spans="1:11" s="11" customFormat="1" ht="19.5" customHeight="1">
      <c r="A71" s="28">
        <v>47</v>
      </c>
      <c r="B71" s="34" t="s">
        <v>129</v>
      </c>
      <c r="C71" s="34" t="s">
        <v>130</v>
      </c>
      <c r="D71" s="35">
        <v>32181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32</v>
      </c>
    </row>
    <row r="72" spans="1:11" s="11" customFormat="1" ht="19.5" customHeight="1">
      <c r="A72" s="28">
        <v>48</v>
      </c>
      <c r="B72" s="34" t="s">
        <v>131</v>
      </c>
      <c r="C72" s="34" t="s">
        <v>132</v>
      </c>
      <c r="D72" s="35">
        <v>33082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28</v>
      </c>
    </row>
    <row r="73" spans="1:11" s="11" customFormat="1" ht="19.5" customHeight="1">
      <c r="A73" s="28">
        <v>49</v>
      </c>
      <c r="B73" s="34" t="s">
        <v>133</v>
      </c>
      <c r="C73" s="34" t="s">
        <v>134</v>
      </c>
      <c r="D73" s="35">
        <v>32306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218</v>
      </c>
    </row>
    <row r="74" spans="1:11" s="11" customFormat="1" ht="19.5" customHeight="1">
      <c r="A74" s="28">
        <v>50</v>
      </c>
      <c r="B74" s="34" t="s">
        <v>135</v>
      </c>
      <c r="C74" s="34" t="s">
        <v>136</v>
      </c>
      <c r="D74" s="35">
        <v>32987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32</v>
      </c>
    </row>
    <row r="75" spans="1:11" s="11" customFormat="1" ht="19.5" customHeight="1">
      <c r="A75" s="28">
        <v>51</v>
      </c>
      <c r="B75" s="34" t="s">
        <v>137</v>
      </c>
      <c r="C75" s="34" t="s">
        <v>138</v>
      </c>
      <c r="D75" s="35">
        <v>33222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28</v>
      </c>
    </row>
    <row r="76" spans="1:11" s="11" customFormat="1" ht="19.5" customHeight="1">
      <c r="A76" s="28">
        <v>52</v>
      </c>
      <c r="B76" s="34" t="s">
        <v>139</v>
      </c>
      <c r="C76" s="34" t="s">
        <v>140</v>
      </c>
      <c r="D76" s="35">
        <v>32188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217</v>
      </c>
    </row>
    <row r="77" spans="1:11" ht="19.5" customHeight="1">
      <c r="A77" s="28">
        <v>53</v>
      </c>
      <c r="B77" s="34" t="s">
        <v>141</v>
      </c>
      <c r="C77" s="34" t="s">
        <v>142</v>
      </c>
      <c r="D77" s="35">
        <v>32542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32</v>
      </c>
    </row>
    <row r="78" spans="1:11" ht="19.5" customHeight="1">
      <c r="A78" s="28">
        <v>54</v>
      </c>
      <c r="B78" s="34" t="s">
        <v>143</v>
      </c>
      <c r="C78" s="34" t="s">
        <v>144</v>
      </c>
      <c r="D78" s="35">
        <v>33338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31</v>
      </c>
    </row>
    <row r="79" spans="1:11" ht="19.5" customHeight="1">
      <c r="A79" s="28">
        <v>55</v>
      </c>
      <c r="B79" s="34" t="s">
        <v>145</v>
      </c>
      <c r="C79" s="34" t="s">
        <v>146</v>
      </c>
      <c r="D79" s="35">
        <v>33570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30</v>
      </c>
    </row>
    <row r="80" spans="1:11" ht="19.5" customHeight="1">
      <c r="A80" s="28">
        <v>56</v>
      </c>
      <c r="B80" s="34" t="s">
        <v>147</v>
      </c>
      <c r="C80" s="34" t="s">
        <v>148</v>
      </c>
      <c r="D80" s="35">
        <v>33105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30</v>
      </c>
    </row>
    <row r="81" spans="1:11" ht="19.5" customHeight="1">
      <c r="A81" s="28">
        <v>57</v>
      </c>
      <c r="B81" s="34" t="s">
        <v>149</v>
      </c>
      <c r="C81" s="34" t="s">
        <v>150</v>
      </c>
      <c r="D81" s="35">
        <v>33119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29</v>
      </c>
    </row>
    <row r="82" spans="1:11" ht="19.5" customHeight="1">
      <c r="A82" s="28">
        <v>58</v>
      </c>
      <c r="B82" s="34" t="s">
        <v>151</v>
      </c>
      <c r="C82" s="34" t="s">
        <v>152</v>
      </c>
      <c r="D82" s="35">
        <v>33334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30</v>
      </c>
    </row>
    <row r="83" spans="1:11" ht="19.5" customHeight="1">
      <c r="A83" s="28">
        <v>59</v>
      </c>
      <c r="B83" s="34" t="s">
        <v>153</v>
      </c>
      <c r="C83" s="34" t="s">
        <v>154</v>
      </c>
      <c r="D83" s="35">
        <v>32572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28</v>
      </c>
    </row>
    <row r="84" spans="1:11" ht="19.5" customHeight="1">
      <c r="A84" s="28">
        <v>60</v>
      </c>
      <c r="B84" s="34" t="s">
        <v>155</v>
      </c>
      <c r="C84" s="34" t="s">
        <v>156</v>
      </c>
      <c r="D84" s="35">
        <v>33573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30</v>
      </c>
    </row>
    <row r="85" spans="1:11" ht="19.5" customHeight="1">
      <c r="A85" s="28">
        <v>61</v>
      </c>
      <c r="B85" s="34" t="s">
        <v>157</v>
      </c>
      <c r="C85" s="34" t="s">
        <v>158</v>
      </c>
      <c r="D85" s="35">
        <v>33541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28</v>
      </c>
    </row>
    <row r="86" spans="1:11" ht="19.5" customHeight="1">
      <c r="A86" s="28">
        <v>62</v>
      </c>
      <c r="B86" s="34" t="s">
        <v>159</v>
      </c>
      <c r="C86" s="34" t="s">
        <v>160</v>
      </c>
      <c r="D86" s="35">
        <v>33203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30</v>
      </c>
    </row>
    <row r="87" spans="1:11" ht="19.5" customHeight="1">
      <c r="A87" s="28">
        <v>63</v>
      </c>
      <c r="B87" s="34" t="s">
        <v>161</v>
      </c>
      <c r="C87" s="34" t="s">
        <v>162</v>
      </c>
      <c r="D87" s="35">
        <v>33359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28</v>
      </c>
    </row>
    <row r="88" spans="1:11" ht="19.5" customHeight="1">
      <c r="A88" s="28">
        <v>64</v>
      </c>
      <c r="B88" s="34" t="s">
        <v>163</v>
      </c>
      <c r="C88" s="34" t="s">
        <v>164</v>
      </c>
      <c r="D88" s="35">
        <v>33537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30</v>
      </c>
    </row>
    <row r="89" spans="1:11" ht="19.5" customHeight="1">
      <c r="A89" s="28">
        <v>65</v>
      </c>
      <c r="B89" s="34" t="s">
        <v>165</v>
      </c>
      <c r="C89" s="34" t="s">
        <v>166</v>
      </c>
      <c r="D89" s="35">
        <v>33136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32</v>
      </c>
    </row>
    <row r="90" spans="1:11" ht="19.5" customHeight="1">
      <c r="A90" s="28">
        <v>66</v>
      </c>
      <c r="B90" s="34" t="s">
        <v>167</v>
      </c>
      <c r="C90" s="34" t="s">
        <v>168</v>
      </c>
      <c r="D90" s="35">
        <v>31960</v>
      </c>
      <c r="E90" s="37"/>
      <c r="F90" s="37"/>
      <c r="G90" s="37"/>
      <c r="H90" s="37"/>
      <c r="I90" s="37"/>
      <c r="J90" s="29" t="e">
        <f aca="true" t="shared" si="1" ref="J90:J115">ROUND(($D$17*E90+$D$18*F90+$D$19*G90+$D$20*H90+$D$21*I90)/$D$22,1)</f>
        <v>#DIV/0!</v>
      </c>
      <c r="K90" s="34" t="s">
        <v>28</v>
      </c>
    </row>
    <row r="91" spans="1:11" ht="19.5" customHeight="1">
      <c r="A91" s="28">
        <v>67</v>
      </c>
      <c r="B91" s="34" t="s">
        <v>169</v>
      </c>
      <c r="C91" s="34" t="s">
        <v>170</v>
      </c>
      <c r="D91" s="35">
        <v>33223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29</v>
      </c>
    </row>
    <row r="92" spans="1:11" ht="19.5" customHeight="1">
      <c r="A92" s="28">
        <v>68</v>
      </c>
      <c r="B92" s="34" t="s">
        <v>171</v>
      </c>
      <c r="C92" s="34" t="s">
        <v>172</v>
      </c>
      <c r="D92" s="35">
        <v>33524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29</v>
      </c>
    </row>
    <row r="93" spans="1:11" ht="19.5" customHeight="1">
      <c r="A93" s="28">
        <v>69</v>
      </c>
      <c r="B93" s="34" t="s">
        <v>173</v>
      </c>
      <c r="C93" s="34" t="s">
        <v>36</v>
      </c>
      <c r="D93" s="35">
        <v>32192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32</v>
      </c>
    </row>
    <row r="94" spans="1:11" ht="19.5" customHeight="1">
      <c r="A94" s="28">
        <v>70</v>
      </c>
      <c r="B94" s="34" t="s">
        <v>174</v>
      </c>
      <c r="C94" s="34" t="s">
        <v>175</v>
      </c>
      <c r="D94" s="35">
        <v>33205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30</v>
      </c>
    </row>
    <row r="95" spans="1:11" ht="19.5" customHeight="1">
      <c r="A95" s="28">
        <v>71</v>
      </c>
      <c r="B95" s="34" t="s">
        <v>176</v>
      </c>
      <c r="C95" s="34" t="s">
        <v>177</v>
      </c>
      <c r="D95" s="35">
        <v>33353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28</v>
      </c>
    </row>
    <row r="96" spans="1:11" ht="19.5" customHeight="1">
      <c r="A96" s="28">
        <v>72</v>
      </c>
      <c r="B96" s="34" t="s">
        <v>178</v>
      </c>
      <c r="C96" s="34" t="s">
        <v>179</v>
      </c>
      <c r="D96" s="35">
        <v>32733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32</v>
      </c>
    </row>
    <row r="97" spans="1:11" ht="19.5" customHeight="1">
      <c r="A97" s="28">
        <v>73</v>
      </c>
      <c r="B97" s="34" t="s">
        <v>180</v>
      </c>
      <c r="C97" s="34" t="s">
        <v>179</v>
      </c>
      <c r="D97" s="35">
        <v>33313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28</v>
      </c>
    </row>
    <row r="98" spans="1:11" ht="19.5" customHeight="1">
      <c r="A98" s="28">
        <v>74</v>
      </c>
      <c r="B98" s="34" t="s">
        <v>181</v>
      </c>
      <c r="C98" s="34" t="s">
        <v>182</v>
      </c>
      <c r="D98" s="35">
        <v>33430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29</v>
      </c>
    </row>
    <row r="99" spans="1:11" ht="19.5" customHeight="1">
      <c r="A99" s="28">
        <v>75</v>
      </c>
      <c r="B99" s="34" t="s">
        <v>183</v>
      </c>
      <c r="C99" s="34" t="s">
        <v>184</v>
      </c>
      <c r="D99" s="35">
        <v>32216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32</v>
      </c>
    </row>
    <row r="100" spans="1:11" ht="19.5" customHeight="1">
      <c r="A100" s="28">
        <v>76</v>
      </c>
      <c r="B100" s="34" t="s">
        <v>185</v>
      </c>
      <c r="C100" s="34" t="s">
        <v>186</v>
      </c>
      <c r="D100" s="35">
        <v>33323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29</v>
      </c>
    </row>
    <row r="101" spans="1:11" ht="19.5" customHeight="1">
      <c r="A101" s="28">
        <v>77</v>
      </c>
      <c r="B101" s="34" t="s">
        <v>187</v>
      </c>
      <c r="C101" s="34" t="s">
        <v>188</v>
      </c>
      <c r="D101" s="35">
        <v>33377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33</v>
      </c>
    </row>
    <row r="102" spans="1:11" ht="19.5" customHeight="1">
      <c r="A102" s="28">
        <v>78</v>
      </c>
      <c r="B102" s="34" t="s">
        <v>189</v>
      </c>
      <c r="C102" s="34" t="s">
        <v>190</v>
      </c>
      <c r="D102" s="35">
        <v>32920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33</v>
      </c>
    </row>
    <row r="103" spans="1:11" ht="19.5" customHeight="1">
      <c r="A103" s="28">
        <v>79</v>
      </c>
      <c r="B103" s="34" t="s">
        <v>191</v>
      </c>
      <c r="C103" s="34" t="s">
        <v>192</v>
      </c>
      <c r="D103" s="35">
        <v>33168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30</v>
      </c>
    </row>
    <row r="104" spans="1:11" ht="19.5" customHeight="1">
      <c r="A104" s="28">
        <v>80</v>
      </c>
      <c r="B104" s="34" t="s">
        <v>193</v>
      </c>
      <c r="C104" s="34" t="s">
        <v>194</v>
      </c>
      <c r="D104" s="35">
        <v>33424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28</v>
      </c>
    </row>
    <row r="105" spans="1:11" ht="19.5" customHeight="1">
      <c r="A105" s="28">
        <v>81</v>
      </c>
      <c r="B105" s="34" t="s">
        <v>195</v>
      </c>
      <c r="C105" s="34" t="s">
        <v>196</v>
      </c>
      <c r="D105" s="35">
        <v>32822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28</v>
      </c>
    </row>
    <row r="106" spans="1:11" ht="19.5" customHeight="1">
      <c r="A106" s="28">
        <v>82</v>
      </c>
      <c r="B106" s="34" t="s">
        <v>197</v>
      </c>
      <c r="C106" s="34" t="s">
        <v>198</v>
      </c>
      <c r="D106" s="35">
        <v>33115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29</v>
      </c>
    </row>
    <row r="107" spans="1:11" ht="19.5" customHeight="1">
      <c r="A107" s="28">
        <v>83</v>
      </c>
      <c r="B107" s="34" t="s">
        <v>199</v>
      </c>
      <c r="C107" s="34" t="s">
        <v>200</v>
      </c>
      <c r="D107" s="35">
        <v>33457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29</v>
      </c>
    </row>
    <row r="108" spans="1:11" ht="19.5" customHeight="1">
      <c r="A108" s="28">
        <v>84</v>
      </c>
      <c r="B108" s="34" t="s">
        <v>201</v>
      </c>
      <c r="C108" s="34" t="s">
        <v>202</v>
      </c>
      <c r="D108" s="35">
        <v>33546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28</v>
      </c>
    </row>
    <row r="109" spans="1:11" ht="19.5" customHeight="1">
      <c r="A109" s="28">
        <v>85</v>
      </c>
      <c r="B109" s="34" t="s">
        <v>203</v>
      </c>
      <c r="C109" s="34" t="s">
        <v>204</v>
      </c>
      <c r="D109" s="35">
        <v>32483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30</v>
      </c>
    </row>
    <row r="110" spans="1:11" ht="19.5" customHeight="1">
      <c r="A110" s="28">
        <v>86</v>
      </c>
      <c r="B110" s="34" t="s">
        <v>205</v>
      </c>
      <c r="C110" s="34" t="s">
        <v>206</v>
      </c>
      <c r="D110" s="35">
        <v>32151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29</v>
      </c>
    </row>
    <row r="111" spans="1:11" ht="19.5" customHeight="1">
      <c r="A111" s="28">
        <v>87</v>
      </c>
      <c r="B111" s="34" t="s">
        <v>207</v>
      </c>
      <c r="C111" s="34" t="s">
        <v>208</v>
      </c>
      <c r="D111" s="35">
        <v>33220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33</v>
      </c>
    </row>
    <row r="112" spans="1:11" ht="19.5" customHeight="1">
      <c r="A112" s="28">
        <v>88</v>
      </c>
      <c r="B112" s="34" t="s">
        <v>209</v>
      </c>
      <c r="C112" s="34" t="s">
        <v>210</v>
      </c>
      <c r="D112" s="35">
        <v>33191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28</v>
      </c>
    </row>
    <row r="113" spans="1:11" ht="19.5" customHeight="1">
      <c r="A113" s="28">
        <v>89</v>
      </c>
      <c r="B113" s="34" t="s">
        <v>211</v>
      </c>
      <c r="C113" s="34" t="s">
        <v>212</v>
      </c>
      <c r="D113" s="35">
        <v>33515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28</v>
      </c>
    </row>
    <row r="114" spans="1:11" ht="19.5" customHeight="1">
      <c r="A114" s="28">
        <v>90</v>
      </c>
      <c r="B114" s="34" t="s">
        <v>213</v>
      </c>
      <c r="C114" s="34" t="s">
        <v>214</v>
      </c>
      <c r="D114" s="35">
        <v>33138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30</v>
      </c>
    </row>
    <row r="115" spans="1:11" ht="19.5" customHeight="1">
      <c r="A115" s="28">
        <v>91</v>
      </c>
      <c r="B115" s="34" t="s">
        <v>215</v>
      </c>
      <c r="C115" s="34" t="s">
        <v>216</v>
      </c>
      <c r="D115" s="35">
        <v>33558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28</v>
      </c>
    </row>
    <row r="116" spans="2:11" ht="15.75">
      <c r="B116" s="42"/>
      <c r="C116" s="42"/>
      <c r="D116" s="43"/>
      <c r="J116" s="44"/>
      <c r="K116" s="42"/>
    </row>
    <row r="117" spans="6:10" ht="16.5">
      <c r="F117" s="30"/>
      <c r="G117" s="30"/>
      <c r="H117" s="30"/>
      <c r="I117" s="31" t="s">
        <v>25</v>
      </c>
      <c r="J117" s="31"/>
    </row>
    <row r="118" spans="6:10" ht="16.5">
      <c r="F118" s="32"/>
      <c r="G118" s="32"/>
      <c r="H118" s="32"/>
      <c r="I118" s="32"/>
      <c r="J118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2011-02-23T03:53:44Z</dcterms:modified>
  <cp:category/>
  <cp:version/>
  <cp:contentType/>
  <cp:contentStatus/>
</cp:coreProperties>
</file>