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TKB16-12-2015 1 " sheetId="1" r:id="rId1"/>
  </sheets>
  <definedNames>
    <definedName name="_xlnm._FilterDatabase" localSheetId="0" hidden="1">'TKB16-12-2015 1 '!$A$8:$L$172</definedName>
    <definedName name="_xlnm.Print_Area" localSheetId="0">'TKB16-12-2015 1 '!$A$1:$L$172</definedName>
    <definedName name="_xlnm.Print_Titles" localSheetId="0">'TKB16-12-2015 1 '!$8:$8</definedName>
  </definedNames>
  <calcPr fullCalcOnLoad="1"/>
</workbook>
</file>

<file path=xl/sharedStrings.xml><?xml version="1.0" encoding="utf-8"?>
<sst xmlns="http://schemas.openxmlformats.org/spreadsheetml/2006/main" count="1809" uniqueCount="543">
  <si>
    <t>ĐẠI HỌC QUỐC GIA HÀ NỘI   </t>
  </si>
  <si>
    <t>CỘNG HÒA XÃ HỘI CHỦ NGHĨA VIỆT NAM</t>
  </si>
  <si>
    <t>Độc lập - Tự do - Hạnh phúc</t>
  </si>
  <si>
    <t>STT</t>
  </si>
  <si>
    <t>Mã học phần</t>
  </si>
  <si>
    <t>Học phần</t>
  </si>
  <si>
    <t>Số TC</t>
  </si>
  <si>
    <t>Mã LHP</t>
  </si>
  <si>
    <t>Giảng Viên</t>
  </si>
  <si>
    <t>Số SV</t>
  </si>
  <si>
    <t>Số ĐK</t>
  </si>
  <si>
    <t>Thứ</t>
  </si>
  <si>
    <t>Tiết</t>
  </si>
  <si>
    <t>Giảng đường</t>
  </si>
  <si>
    <t> 1 </t>
  </si>
  <si>
    <t> FIB3010 </t>
  </si>
  <si>
    <t> Định giá doanh nghiệp </t>
  </si>
  <si>
    <t> 3 </t>
  </si>
  <si>
    <t>  ThS.Nguyễn Tiến Thành; ThS.Nguyễn Quốc Việt (TCNH)</t>
  </si>
  <si>
    <t> 80 </t>
  </si>
  <si>
    <t>  69</t>
  </si>
  <si>
    <t> 6-8 </t>
  </si>
  <si>
    <t> 802VU </t>
  </si>
  <si>
    <t> 2 </t>
  </si>
  <si>
    <t> HIS1002 </t>
  </si>
  <si>
    <t> Đường lối cách mạng của Đảng Cộng sản Việt Nam </t>
  </si>
  <si>
    <t> HIS1002 1 </t>
  </si>
  <si>
    <t>  Phạm Minh Thế</t>
  </si>
  <si>
    <t> 90 </t>
  </si>
  <si>
    <t>  89</t>
  </si>
  <si>
    <t> 1-3 </t>
  </si>
  <si>
    <t> 702VU </t>
  </si>
  <si>
    <t> HIS1002 2 </t>
  </si>
  <si>
    <t>  Phạm Thị Lương Diệu</t>
  </si>
  <si>
    <t> 100 </t>
  </si>
  <si>
    <t>  78</t>
  </si>
  <si>
    <t> 5 </t>
  </si>
  <si>
    <t> 706VU </t>
  </si>
  <si>
    <t> 4 </t>
  </si>
  <si>
    <t> INE4002 </t>
  </si>
  <si>
    <t> Đầu tư quốc tế </t>
  </si>
  <si>
    <t> INE4002 2 </t>
  </si>
  <si>
    <t>  74</t>
  </si>
  <si>
    <t> 102CSS </t>
  </si>
  <si>
    <t> PES1025 </t>
  </si>
  <si>
    <t> Bóng đá </t>
  </si>
  <si>
    <t> PES1025 06 </t>
  </si>
  <si>
    <t>  </t>
  </si>
  <si>
    <t> 45 </t>
  </si>
  <si>
    <t>  45</t>
  </si>
  <si>
    <t> 3-4 </t>
  </si>
  <si>
    <t> 6 </t>
  </si>
  <si>
    <t> PES1015 </t>
  </si>
  <si>
    <t> Bóng chuyền </t>
  </si>
  <si>
    <t> PES1015 40 </t>
  </si>
  <si>
    <t> 8-10 </t>
  </si>
  <si>
    <t> PES1015 41 </t>
  </si>
  <si>
    <t> PES1015 42 </t>
  </si>
  <si>
    <t> 1-2 </t>
  </si>
  <si>
    <t> PES1015 43 </t>
  </si>
  <si>
    <t> PES1020 </t>
  </si>
  <si>
    <t> Bóng rổ </t>
  </si>
  <si>
    <t> PES1020 40 </t>
  </si>
  <si>
    <t>  44</t>
  </si>
  <si>
    <t> PES1020 41 </t>
  </si>
  <si>
    <t> PES1020 42 </t>
  </si>
  <si>
    <t> PES1020 43 </t>
  </si>
  <si>
    <t> BSA3035-E </t>
  </si>
  <si>
    <t> Các mô hình ra quyết định </t>
  </si>
  <si>
    <t>  TS.Nguyễn Đăng Minh; TS.Nguyễn Thị Vân Hà</t>
  </si>
  <si>
    <t> 50 </t>
  </si>
  <si>
    <t>  35</t>
  </si>
  <si>
    <t> 3-5 </t>
  </si>
  <si>
    <t> 511E4 </t>
  </si>
  <si>
    <t> FIB2003 </t>
  </si>
  <si>
    <t> Các thị trường và định chế tài chính </t>
  </si>
  <si>
    <t>  ThS.Nguyễn Tiến Thành; ThS.Lê Thị Phương Thảo</t>
  </si>
  <si>
    <t>  61</t>
  </si>
  <si>
    <t> PES1035 </t>
  </si>
  <si>
    <t> Cầu lông </t>
  </si>
  <si>
    <t> PES1035 11 </t>
  </si>
  <si>
    <t> PES1035 12 </t>
  </si>
  <si>
    <t>  46</t>
  </si>
  <si>
    <t> INE3023 </t>
  </si>
  <si>
    <t> Chính sách công </t>
  </si>
  <si>
    <t>  30</t>
  </si>
  <si>
    <t> FIB3009 </t>
  </si>
  <si>
    <t> Hệ thống thông tin kế toán </t>
  </si>
  <si>
    <t>  TS.Nguyễn Thị Hương Liên</t>
  </si>
  <si>
    <t> 101CSS </t>
  </si>
  <si>
    <t> FIB3039 </t>
  </si>
  <si>
    <t> Kế toán công </t>
  </si>
  <si>
    <t>  TS.Đỗ Kiều Oanh; TS.Nguyễn Thị Phương Dung</t>
  </si>
  <si>
    <t>  50</t>
  </si>
  <si>
    <t> FIB3037 </t>
  </si>
  <si>
    <t> Kế toán ngân hàng thương mại </t>
  </si>
  <si>
    <t>  ThS.Nguyễn Thị Hải Hà</t>
  </si>
  <si>
    <t>  71</t>
  </si>
  <si>
    <t> BSA3002 </t>
  </si>
  <si>
    <t> Kế toán quốc tế </t>
  </si>
  <si>
    <t> BSA3002  </t>
  </si>
  <si>
    <t>  TS.Nguyễn Thị Thanh Hải; ThS.Phạm Ngọc Quang</t>
  </si>
  <si>
    <t> 70 </t>
  </si>
  <si>
    <t>  24</t>
  </si>
  <si>
    <t> 705VU </t>
  </si>
  <si>
    <t> BSA3007 </t>
  </si>
  <si>
    <t> Kế toán quản trị </t>
  </si>
  <si>
    <t> BSA3007 1 </t>
  </si>
  <si>
    <t>  TS.Nguyễn Thị Phương Dung; TS.Nguyễn Thị Hương Liên</t>
  </si>
  <si>
    <t>  80</t>
  </si>
  <si>
    <t> BSA3007 2 </t>
  </si>
  <si>
    <t>  TS.Trần Thế Nữ</t>
  </si>
  <si>
    <t>  99</t>
  </si>
  <si>
    <t> 803VU </t>
  </si>
  <si>
    <t> BSA3007 3 </t>
  </si>
  <si>
    <t>  7</t>
  </si>
  <si>
    <t> 801VU </t>
  </si>
  <si>
    <t> BSA2019 </t>
  </si>
  <si>
    <t> Kế toán tài chính </t>
  </si>
  <si>
    <t> BSA2019 2 </t>
  </si>
  <si>
    <t>  TS.Nguyễn Thị Thanh Hải; ThS.Nguyễn Thị Hải Hà</t>
  </si>
  <si>
    <t>  56</t>
  </si>
  <si>
    <t> FIB3013 </t>
  </si>
  <si>
    <t> Kế toán tài chính chuyên sâu 1 </t>
  </si>
  <si>
    <t>  TS.Đỗ Kiều Oanh</t>
  </si>
  <si>
    <t> 201CSS </t>
  </si>
  <si>
    <t> 30 </t>
  </si>
  <si>
    <t> 103CSS </t>
  </si>
  <si>
    <t> FIB3050 </t>
  </si>
  <si>
    <t> Kiểm toán dự án </t>
  </si>
  <si>
    <t>  49</t>
  </si>
  <si>
    <t> 202CSS </t>
  </si>
  <si>
    <t> Kinh doanh quốc tế </t>
  </si>
  <si>
    <t>  PGS. TS.Tạ Kim Ngọc</t>
  </si>
  <si>
    <t>  39</t>
  </si>
  <si>
    <t> 807VU </t>
  </si>
  <si>
    <t> INE2028-E </t>
  </si>
  <si>
    <t> INE2028-E 1 </t>
  </si>
  <si>
    <t>  PGS.TS.Nguyễn Việt Khôi</t>
  </si>
  <si>
    <t>  41</t>
  </si>
  <si>
    <t> INE2028-E 2 </t>
  </si>
  <si>
    <t>  TS.Nguyễn Cẩm Nhung</t>
  </si>
  <si>
    <t>  36</t>
  </si>
  <si>
    <t> 510E4 </t>
  </si>
  <si>
    <t> INE2010 </t>
  </si>
  <si>
    <t> Kinh tế đối ngoại Việt Nam </t>
  </si>
  <si>
    <t> INE2010 1 </t>
  </si>
  <si>
    <t>  PGS. TS.Nguyễn Thị Kim Chi</t>
  </si>
  <si>
    <t> INE3062 </t>
  </si>
  <si>
    <t> Kinh tế Đông Á và Đông Nam Á </t>
  </si>
  <si>
    <t> FIB2002 </t>
  </si>
  <si>
    <t> Kinh tế công cộng </t>
  </si>
  <si>
    <t> FIB2002 1 </t>
  </si>
  <si>
    <t>  ThS.Lương Thị Ngọc Hà; ThS.Ngô Minh Nam</t>
  </si>
  <si>
    <t>  100</t>
  </si>
  <si>
    <t> 806VU </t>
  </si>
  <si>
    <t> PEC3008 </t>
  </si>
  <si>
    <t> Kinh tế chính trị quốc tế </t>
  </si>
  <si>
    <t>  TS.Nguyễn Thùy Anh</t>
  </si>
  <si>
    <t>  70</t>
  </si>
  <si>
    <t> PEC2009 </t>
  </si>
  <si>
    <t> Kinh tế chính trị về các nền kinh tế chuyển đổi </t>
  </si>
  <si>
    <t>  TS.Nguyễn Thị Thu Hoài</t>
  </si>
  <si>
    <t> 808VU </t>
  </si>
  <si>
    <t> PEC3026 </t>
  </si>
  <si>
    <t> Kinh tế học về chi phí giao dịch </t>
  </si>
  <si>
    <t>  55</t>
  </si>
  <si>
    <t> INE1052 </t>
  </si>
  <si>
    <t> Kinh tế lượng </t>
  </si>
  <si>
    <t> INE1052 1 </t>
  </si>
  <si>
    <t>  97</t>
  </si>
  <si>
    <t> 704VU </t>
  </si>
  <si>
    <t> INE1052 3 </t>
  </si>
  <si>
    <t>  ThS.Nguyễn Đức Minh</t>
  </si>
  <si>
    <t>  88</t>
  </si>
  <si>
    <t> INE1052 4 </t>
  </si>
  <si>
    <t>  ThS.Nguyễn Thanh Hằng</t>
  </si>
  <si>
    <t> INE2004 </t>
  </si>
  <si>
    <t> Kinh tế môi trường </t>
  </si>
  <si>
    <t> INE2004 1 </t>
  </si>
  <si>
    <t>  TS.Nguyễn Viết Thành; ThS.Nguyễn Ngọc Lan</t>
  </si>
  <si>
    <t> 805VU </t>
  </si>
  <si>
    <t> INE2004 3 </t>
  </si>
  <si>
    <t>  ThS.Nguyễn Ngọc Lan; TS.Nguyễn Viết Thành</t>
  </si>
  <si>
    <t>  86</t>
  </si>
  <si>
    <t> INE2003 </t>
  </si>
  <si>
    <t> Kinh tế phát triển </t>
  </si>
  <si>
    <t>  38</t>
  </si>
  <si>
    <t> INE2003 2 </t>
  </si>
  <si>
    <t>  TS.Nguyễn Đức Chính; ThS.Nguyễn Thị Vĩnh Hà</t>
  </si>
  <si>
    <t>  90</t>
  </si>
  <si>
    <t> INE2003 3 </t>
  </si>
  <si>
    <t>  ThS.Phan Tiến Ngọc; TS.Nguyễn Viết Thành</t>
  </si>
  <si>
    <t> INE2003 4 </t>
  </si>
  <si>
    <t>  TS.Nguyễn Viết Thành; GV.Vũ Minh Viêng</t>
  </si>
  <si>
    <t> INE2012 </t>
  </si>
  <si>
    <t> Kinh tế phát triển chuyên sâu </t>
  </si>
  <si>
    <t>  TS.Lê Hương Linh; ThS.Nguyễn Thị Vĩnh Hà</t>
  </si>
  <si>
    <t>  57</t>
  </si>
  <si>
    <t> 55 </t>
  </si>
  <si>
    <t> INE2020 </t>
  </si>
  <si>
    <t> Kinh tế quốc tế </t>
  </si>
  <si>
    <t> INE2020 1 </t>
  </si>
  <si>
    <t>  PGS. TS.Nguyễn Thị Kim Chi; ThS.Nguyễn Thị Thu Hà</t>
  </si>
  <si>
    <t>  62</t>
  </si>
  <si>
    <t>  11</t>
  </si>
  <si>
    <t> INE2014 </t>
  </si>
  <si>
    <t> Kinh tế thể chế </t>
  </si>
  <si>
    <t>  TS.Nguyễn Quốc Việt (KTPT); TS.Lê Minh Ngọc</t>
  </si>
  <si>
    <t>  79</t>
  </si>
  <si>
    <t> FIB2001 </t>
  </si>
  <si>
    <t> Kinh tế tiền tệ - ngân hàng </t>
  </si>
  <si>
    <t> FIB2001 1 </t>
  </si>
  <si>
    <t>  TS.Trần Thị Vân Anh; TS.Nguyễn Phú Hà</t>
  </si>
  <si>
    <t>  53</t>
  </si>
  <si>
    <t> 60 </t>
  </si>
  <si>
    <t> FIB2001 2 </t>
  </si>
  <si>
    <t> FIB2001 3 </t>
  </si>
  <si>
    <t>  TS.Nguyễn Phú Hà; TS.Trần Thị Vân Anh</t>
  </si>
  <si>
    <t>  94</t>
  </si>
  <si>
    <t> FIB2001 4 </t>
  </si>
  <si>
    <t> FIB2101-E </t>
  </si>
  <si>
    <t>  TS.Nguyễn Phú Hà; TS.Đinh Thị Thanh Vân</t>
  </si>
  <si>
    <t>  37</t>
  </si>
  <si>
    <t> 1-4 </t>
  </si>
  <si>
    <t> 707VU </t>
  </si>
  <si>
    <t> INE1051 </t>
  </si>
  <si>
    <t> Kinh tế vĩ mô </t>
  </si>
  <si>
    <t> INE1051 1 </t>
  </si>
  <si>
    <t>  TS.Phạm Quang Vinh</t>
  </si>
  <si>
    <t> 120 </t>
  </si>
  <si>
    <t>  120</t>
  </si>
  <si>
    <t> 703VU </t>
  </si>
  <si>
    <t> INE1051 2 </t>
  </si>
  <si>
    <t> INE1051 4 </t>
  </si>
  <si>
    <t> INE1051-E </t>
  </si>
  <si>
    <t>  TS.Hoàng Khắc Lịch</t>
  </si>
  <si>
    <t> 2-4 </t>
  </si>
  <si>
    <t> INE1151-E </t>
  </si>
  <si>
    <t> Kinh tế vĩ mô ** </t>
  </si>
  <si>
    <t> 6-9 </t>
  </si>
  <si>
    <t> INE2002 </t>
  </si>
  <si>
    <t> Kinh tế vĩ mô chuyên sâu </t>
  </si>
  <si>
    <t> INE2002 2 </t>
  </si>
  <si>
    <t>  TS.Phan Trung Chính</t>
  </si>
  <si>
    <t> INE1150 </t>
  </si>
  <si>
    <t> Kinh tế vi mô  </t>
  </si>
  <si>
    <t>  PGS. TS.Phí Mạnh Hồng</t>
  </si>
  <si>
    <t> INE2101-E </t>
  </si>
  <si>
    <t> Kinh tế vi mô 2 ** </t>
  </si>
  <si>
    <t>  TS.Phạm Quỳnh Anh; TS.Phan Thế Công</t>
  </si>
  <si>
    <t> INE2001 </t>
  </si>
  <si>
    <t> Kinh tế vi mô chuyên sâu </t>
  </si>
  <si>
    <t> INE2001 1 </t>
  </si>
  <si>
    <t> INE2001 5 </t>
  </si>
  <si>
    <t>  TS.Hoàng Khắc Lịch; TS.Phan Thế Công</t>
  </si>
  <si>
    <t> 110 </t>
  </si>
  <si>
    <t>  110</t>
  </si>
  <si>
    <t> PEC1050 </t>
  </si>
  <si>
    <t> Lịch sử các học thuyết kinh tế </t>
  </si>
  <si>
    <t>  TS.Lê Thị Hồng Điệp</t>
  </si>
  <si>
    <t>  72</t>
  </si>
  <si>
    <t>  33</t>
  </si>
  <si>
    <t> INE3035 </t>
  </si>
  <si>
    <t> Lựa chọn công cộng  </t>
  </si>
  <si>
    <t>  TS.Nguyễn Quốc Việt (KTPT); ThS.Ngô Minh Nam</t>
  </si>
  <si>
    <t> PES1003 </t>
  </si>
  <si>
    <t> Lý luận GDTC và các môn thể thao cơ bản </t>
  </si>
  <si>
    <t> PES1003 51 </t>
  </si>
  <si>
    <t>  40</t>
  </si>
  <si>
    <t> PES1003 52 </t>
  </si>
  <si>
    <t>  34</t>
  </si>
  <si>
    <t> PES1003 53 </t>
  </si>
  <si>
    <t>  43</t>
  </si>
  <si>
    <t> PES1003 54 </t>
  </si>
  <si>
    <t> PES1003 55 </t>
  </si>
  <si>
    <t> PES1003 56 </t>
  </si>
  <si>
    <t> PES1003 57 </t>
  </si>
  <si>
    <t>  32</t>
  </si>
  <si>
    <t> BSL2050 </t>
  </si>
  <si>
    <t> Luật kinh tế </t>
  </si>
  <si>
    <t> 4-5 </t>
  </si>
  <si>
    <t> BSL2050 2 </t>
  </si>
  <si>
    <t>  ThS.Trần Trí Trung</t>
  </si>
  <si>
    <t> 9-10 </t>
  </si>
  <si>
    <t> PEC3031 </t>
  </si>
  <si>
    <t> Mô hình nhà nước phúc lợi </t>
  </si>
  <si>
    <t>  PGS. TS.Phạm Thị Hồng Điệp</t>
  </si>
  <si>
    <t> BSA3001 </t>
  </si>
  <si>
    <t> Marketing quốc tế </t>
  </si>
  <si>
    <t> BSA3001 1 </t>
  </si>
  <si>
    <t>  ThS.Trần Việt Dũng</t>
  </si>
  <si>
    <t>  23</t>
  </si>
  <si>
    <t> BSA3001 2 </t>
  </si>
  <si>
    <t> BSA3001 3 </t>
  </si>
  <si>
    <t>  TS.Hồ Chí Dũng</t>
  </si>
  <si>
    <t> BSA3050-E </t>
  </si>
  <si>
    <t> Nghiệp chủ </t>
  </si>
  <si>
    <t> BSA2001 </t>
  </si>
  <si>
    <t> Nguyên lý kế toán </t>
  </si>
  <si>
    <t> BSA2001 1 </t>
  </si>
  <si>
    <t>  83</t>
  </si>
  <si>
    <t> BSA2002 </t>
  </si>
  <si>
    <t> Nguyên lý marketing </t>
  </si>
  <si>
    <t> BSA2002 1 </t>
  </si>
  <si>
    <t>  73</t>
  </si>
  <si>
    <t> BSA2002 2 </t>
  </si>
  <si>
    <t>  ThS.Nguyễn Thu Hà</t>
  </si>
  <si>
    <t> BSA2002-E </t>
  </si>
  <si>
    <t>  TS.Trần Đoàn Kim</t>
  </si>
  <si>
    <t> 7-9 </t>
  </si>
  <si>
    <t> BSA2103 </t>
  </si>
  <si>
    <t> Nguyên lý quản trị kinh doanh </t>
  </si>
  <si>
    <t> BSA2103 2 </t>
  </si>
  <si>
    <t>  ThS.Nguyễn Thị Anh Đào</t>
  </si>
  <si>
    <t> BSA1053 </t>
  </si>
  <si>
    <t> Nguyên lý thống kê kinh tế </t>
  </si>
  <si>
    <t> BSA1053 1 </t>
  </si>
  <si>
    <t>  GS.TS.Phạm Ngọc Kiểm</t>
  </si>
  <si>
    <t> INE3070 </t>
  </si>
  <si>
    <t> Nhà nước và công ty toàn cầu </t>
  </si>
  <si>
    <t>  PGS. TS.Hoàng Thị Bích Loan; PGS. TS.Tạ Kim Ngọc</t>
  </si>
  <si>
    <t> PHI1005 </t>
  </si>
  <si>
    <t> Những nguyên lý cơ bản của chủ nghĩa Mác-Lênin 2 </t>
  </si>
  <si>
    <t> PHI1005 1 </t>
  </si>
  <si>
    <t>  Nguyễn Thị Trâm</t>
  </si>
  <si>
    <t>  77</t>
  </si>
  <si>
    <t> PHI1005 2 </t>
  </si>
  <si>
    <t>  Hà Thị Bắc</t>
  </si>
  <si>
    <t> PHI1005 3 </t>
  </si>
  <si>
    <t> FIB2012 </t>
  </si>
  <si>
    <t> Pháp luật tài chính ngân hàng </t>
  </si>
  <si>
    <t>  ThS.Trịnh Ngọc Đức; TS.Đinh Xuân Cường</t>
  </si>
  <si>
    <t> BSA2033 </t>
  </si>
  <si>
    <t> Phân tích báo cáo tài chính </t>
  </si>
  <si>
    <t>  ThS.Nguyễn Thị Hải Hà; TS.Nguyễn Thị Hương Liên</t>
  </si>
  <si>
    <t>  68</t>
  </si>
  <si>
    <t> PEC3037 </t>
  </si>
  <si>
    <t> Phân tích chính sách kinh tế - xã hội </t>
  </si>
  <si>
    <t>  PGS. TS.Phạm Văn Dũng</t>
  </si>
  <si>
    <t> INE2018 </t>
  </si>
  <si>
    <t> Phân tích chi phí và lợi ích </t>
  </si>
  <si>
    <t>  ThS.Ngô Minh Nam</t>
  </si>
  <si>
    <t> INE3034 </t>
  </si>
  <si>
    <t> Phân tích chi tiêu công </t>
  </si>
  <si>
    <t>  ThS.Ngô Minh Nam; TS.Bùi Đại Dũng</t>
  </si>
  <si>
    <t> FIB3015 </t>
  </si>
  <si>
    <t> Phân tích tài chính </t>
  </si>
  <si>
    <t> INE1015 </t>
  </si>
  <si>
    <t> Phương pháp nghiên cứu kinh tế </t>
  </si>
  <si>
    <t> INE1015 1 </t>
  </si>
  <si>
    <t>  TS.Lưu Quốc Đạt; ThS.Nguyễn Thị Phan Thu</t>
  </si>
  <si>
    <t> INE1015 2 </t>
  </si>
  <si>
    <t> INE1016 </t>
  </si>
  <si>
    <t> INE1016 1 </t>
  </si>
  <si>
    <t> INE1016 2 </t>
  </si>
  <si>
    <t>  TS.Trần Thị Lan Hương; TS.Lưu Quốc Đạt</t>
  </si>
  <si>
    <t>  98</t>
  </si>
  <si>
    <t> FIB3004 </t>
  </si>
  <si>
    <t> Quản lý đầu tư </t>
  </si>
  <si>
    <t> FIB3004 3 </t>
  </si>
  <si>
    <t>  TS.Lê Trung Thành; PGS. TS.Trần Thị Thái Hà</t>
  </si>
  <si>
    <t> BSA2005-E </t>
  </si>
  <si>
    <t> Quản trị chiến lược </t>
  </si>
  <si>
    <t>  TS.Đỗ Tiến Long</t>
  </si>
  <si>
    <t> BSA3033-E </t>
  </si>
  <si>
    <t> Quản trị chiến lược thương hiệu </t>
  </si>
  <si>
    <t> BSA2004 </t>
  </si>
  <si>
    <t> Quản trị học </t>
  </si>
  <si>
    <t>  ThS.Nguyễn Phương Mai; TS.Lưu Thị Minh Ngọc</t>
  </si>
  <si>
    <t> BSA2004 4 </t>
  </si>
  <si>
    <t> INE3156 </t>
  </si>
  <si>
    <t> Quản trị logistics và chuỗi cung ứng </t>
  </si>
  <si>
    <t>  TS.Nguyễn Tiến Minh; TS.Trần Sỹ Lâm</t>
  </si>
  <si>
    <t>  67</t>
  </si>
  <si>
    <t> FIB2005 </t>
  </si>
  <si>
    <t> Quản trị ngân hàng thương mại </t>
  </si>
  <si>
    <t> FIB2005 2 </t>
  </si>
  <si>
    <t>  TS.Đinh Thị Thanh Vân; TS.Đinh Xuân Cường</t>
  </si>
  <si>
    <t> INE3223 </t>
  </si>
  <si>
    <t> Quản trị quốc tế: Quản trị đa văn hóa và xuyên quốc gia </t>
  </si>
  <si>
    <t> INE3223 2 </t>
  </si>
  <si>
    <t>  PGS.TS.Nguyễn Việt Khôi; PGS. TS.Nguyễn Thị Kim Anh</t>
  </si>
  <si>
    <t>  76</t>
  </si>
  <si>
    <t> INE3066 </t>
  </si>
  <si>
    <t> Quản trị tài chính quốc tế </t>
  </si>
  <si>
    <t> INE3066 1 </t>
  </si>
  <si>
    <t>  ThS.Trần Việt Dung; TS.Nguyễn Thị Vũ Hà</t>
  </si>
  <si>
    <t> INE3066 2 </t>
  </si>
  <si>
    <t>  TS.Nguyễn Thị Vũ Hà; ThS.Trần Việt Dung</t>
  </si>
  <si>
    <t> INE2016 </t>
  </si>
  <si>
    <t> Tài chính cho phát triển </t>
  </si>
  <si>
    <t>  TS.Trần Thị Vân Anh; ThS.Lương Thị Ngọc Hà</t>
  </si>
  <si>
    <t> BSA2018 </t>
  </si>
  <si>
    <t> Tài chính doanh nghiệp  </t>
  </si>
  <si>
    <t> BSA2018 1 </t>
  </si>
  <si>
    <t>  ThS.Tô Lan Phương; PGS.TS.Nguyễn Văn Hiệu</t>
  </si>
  <si>
    <t> BSA2018 2 </t>
  </si>
  <si>
    <t>  PGS.TS.Nguyễn Văn Hiệu; ThS.Tô Lan Phương</t>
  </si>
  <si>
    <t> BSA2018-E </t>
  </si>
  <si>
    <t> Tài chính doanh nghiệp 1 </t>
  </si>
  <si>
    <t> BSA2018-E 1 </t>
  </si>
  <si>
    <t>  TS.Nguyễn Thế Hùng</t>
  </si>
  <si>
    <t> BSA2018-E 2 </t>
  </si>
  <si>
    <t>  ThS.Trịnh Thị Phan Lan; PGS. TS.Trần Thị Thanh Tú</t>
  </si>
  <si>
    <t> BSA3030 </t>
  </si>
  <si>
    <t> Tài chính doanh nghiệp chuyên sâu </t>
  </si>
  <si>
    <t> BSA3030 1 </t>
  </si>
  <si>
    <t>  TS.Nguyễn Thế Hùng; PGS. TS.Trần Thị Thái Hà</t>
  </si>
  <si>
    <t> BSA3030 2 </t>
  </si>
  <si>
    <t>  PGS. TS.Trần Thị Thái Hà; TS.Nguyễn Thế Hùng</t>
  </si>
  <si>
    <t>  65</t>
  </si>
  <si>
    <t> FIB2038 </t>
  </si>
  <si>
    <t> Tài chính mua bán và sáp nhập doanh nghiệp </t>
  </si>
  <si>
    <t>  ThS.Nguyễn Quốc Việt (TCNH); ThS.Nguyễn Tiến Thành</t>
  </si>
  <si>
    <t> INE3003 </t>
  </si>
  <si>
    <t> Tài chính quốc tế </t>
  </si>
  <si>
    <t> INE3003 2 </t>
  </si>
  <si>
    <t>  TS.Nguyễn Tiến Dũng; TS.Nguyễn Cẩm Nhung</t>
  </si>
  <si>
    <t> INE3003 3 </t>
  </si>
  <si>
    <t>  PGS. TS.Nguyễn Hồng Sơn; TS.Nguyễn Cẩm Nhung; TS.Nguyễn Tiến Dũng</t>
  </si>
  <si>
    <t> INE3003-E </t>
  </si>
  <si>
    <t>  TS.Nguyễn Cẩm Nhung; TS.Phạm Xuân Hoan; TS.Nguyễn Tiến Dũng</t>
  </si>
  <si>
    <t> POL1001 </t>
  </si>
  <si>
    <t> Tư tưởng Hồ Chí Minh </t>
  </si>
  <si>
    <t> POL1001 1 </t>
  </si>
  <si>
    <t>  TS.Nguyễn Mạnh Hùng; TS.Lê Thị Hồng Điệp</t>
  </si>
  <si>
    <t> POL1001 2 </t>
  </si>
  <si>
    <t> POL1001 3 </t>
  </si>
  <si>
    <t> POL1001 4 </t>
  </si>
  <si>
    <t> POL1001 5 </t>
  </si>
  <si>
    <t> POL1001 6 </t>
  </si>
  <si>
    <t>  42</t>
  </si>
  <si>
    <t> PES1050 </t>
  </si>
  <si>
    <t> Taekwondo 1 </t>
  </si>
  <si>
    <t> PES1050 20 </t>
  </si>
  <si>
    <t> FIB3060 </t>
  </si>
  <si>
    <t> Thực hành kế toán tài chính </t>
  </si>
  <si>
    <t>  TS.Nguyễn Thị Thanh Hải</t>
  </si>
  <si>
    <t>  47</t>
  </si>
  <si>
    <t> PES1005 </t>
  </si>
  <si>
    <t> Thể dục Aerobic </t>
  </si>
  <si>
    <t> PES1005 17 </t>
  </si>
  <si>
    <t> PES1005 18 </t>
  </si>
  <si>
    <t> INE3104 </t>
  </si>
  <si>
    <t> Thương mại điện tử </t>
  </si>
  <si>
    <t>  TS.Nguyễn Tiến Minh</t>
  </si>
  <si>
    <t> INE3001 </t>
  </si>
  <si>
    <t> Thương mại quốc tế </t>
  </si>
  <si>
    <t> INE3001 1 </t>
  </si>
  <si>
    <t>  PGS.TS.Nguyễn Xuân Thiên</t>
  </si>
  <si>
    <t> INE3001 2 </t>
  </si>
  <si>
    <t>  ThS.Vũ Thanh Hương; ThS.Nguyễn Thị Minh Phương; TS.Nguyễn Anh Thu</t>
  </si>
  <si>
    <t> INE3106 </t>
  </si>
  <si>
    <t> Thanh toán quốc tế </t>
  </si>
  <si>
    <t> INE3106 1 </t>
  </si>
  <si>
    <t>  75</t>
  </si>
  <si>
    <t> INE3106 2 </t>
  </si>
  <si>
    <t> BSA3103 </t>
  </si>
  <si>
    <t> Thẩm định tài chính dự án </t>
  </si>
  <si>
    <t> BSA3103 2 </t>
  </si>
  <si>
    <t>  ThS.Nguyễn Quốc Việt (TCNH); ThS.Trịnh Thị Phan Lan</t>
  </si>
  <si>
    <t>  82</t>
  </si>
  <si>
    <t> FIB2015 </t>
  </si>
  <si>
    <t> Thuế </t>
  </si>
  <si>
    <t> FIB2015 1 </t>
  </si>
  <si>
    <t>  ThS.Nguyễn Thanh Huyền; PGS.TS.Nguyễn Văn Hiệu</t>
  </si>
  <si>
    <t> FLF2103 </t>
  </si>
  <si>
    <t> Tiếng Anh cơ sở 3 </t>
  </si>
  <si>
    <t>  ThS.Hoàng Nguyễn Thu Trang; ThS.Trần Thị Huyền Trang</t>
  </si>
  <si>
    <t>  29</t>
  </si>
  <si>
    <t> FLF2104 </t>
  </si>
  <si>
    <t> Tiếng Anh cơ sở 4 </t>
  </si>
  <si>
    <t> PEC3032 </t>
  </si>
  <si>
    <t> Toàn cầu hóa và phát triển kinh tế </t>
  </si>
  <si>
    <t>  TS.Nguyễn Thị Thu Hoài; TS.Nguyễn Thùy Anh</t>
  </si>
  <si>
    <t>  12</t>
  </si>
  <si>
    <t> MAT1092 </t>
  </si>
  <si>
    <t> Toán cao cấp </t>
  </si>
  <si>
    <t>  Đỗ Văn Tiệp</t>
  </si>
  <si>
    <t> MAT1005 </t>
  </si>
  <si>
    <t> Toán kinh tế </t>
  </si>
  <si>
    <t> MAT1005 1 </t>
  </si>
  <si>
    <t>  GVC.Doãn Quí Cối</t>
  </si>
  <si>
    <t> MAT1005 2 </t>
  </si>
  <si>
    <t> MAT1005 3 </t>
  </si>
  <si>
    <t>  TS.Cao Xuân Hòa</t>
  </si>
  <si>
    <t> MAT1005 4 </t>
  </si>
  <si>
    <t> MAT1005 5 </t>
  </si>
  <si>
    <t> MAT1005-E </t>
  </si>
  <si>
    <t>  TS.Nguyễn Trung Hiếu</t>
  </si>
  <si>
    <t>  52</t>
  </si>
  <si>
    <t> BSA3040-E </t>
  </si>
  <si>
    <t> Trách nhiệm xã hội của doanh nghiệp </t>
  </si>
  <si>
    <t> MAT1101 </t>
  </si>
  <si>
    <t> Xác suất thống kê </t>
  </si>
  <si>
    <t> MAT1101 1 </t>
  </si>
  <si>
    <t> MAT1101 4 </t>
  </si>
  <si>
    <t>  93</t>
  </si>
  <si>
    <t> MAT1101 5 </t>
  </si>
  <si>
    <t>  Bùi Khánh Hằng</t>
  </si>
  <si>
    <t>  85</t>
  </si>
  <si>
    <t>Khoa đ/n không hủy; Khoa cần t/b cho SV đăng ký thêm</t>
  </si>
  <si>
    <t>Khoa t/b cho SV đ/ký thêm</t>
  </si>
  <si>
    <t>Ghi chú</t>
  </si>
  <si>
    <t>803VU</t>
  </si>
  <si>
    <t>Chuyển từ phòng 201CSS</t>
  </si>
  <si>
    <r>
      <rPr>
        <b/>
        <sz val="8"/>
        <rFont val="Calibri"/>
        <family val="2"/>
      </rPr>
      <t xml:space="preserve">TS.Trần Thị Vân Anh; </t>
    </r>
    <r>
      <rPr>
        <b/>
        <sz val="8"/>
        <color indexed="10"/>
        <rFont val="Calibri"/>
        <family val="2"/>
      </rPr>
      <t>TS. Nguyễn Phú Hà</t>
    </r>
  </si>
  <si>
    <r>
      <t xml:space="preserve">  TS.Đinh Thế Hùng; </t>
    </r>
    <r>
      <rPr>
        <b/>
        <sz val="8"/>
        <color indexed="10"/>
        <rFont val="Calibri"/>
        <family val="2"/>
      </rPr>
      <t>ThS. Đỗ Quỳnh Chi</t>
    </r>
  </si>
  <si>
    <t>ThS. Phạm Ngọc Quang; ThS. Đỗ Quỳnh Chi</t>
  </si>
  <si>
    <t>Môn thay thế KLTN (Học từ ngày 29/02/2016 - 23/4/2016)</t>
  </si>
  <si>
    <t>Học từ 11/01-21/01/2016
(Nghỉ từ 22/02-18/03/2016)
Học tiếp từ 21/03-05/06/2016</t>
  </si>
  <si>
    <t>Học từ 11/01-08/05/2016</t>
  </si>
  <si>
    <t xml:space="preserve">Lưu ý: </t>
  </si>
  <si>
    <t>- Các lớp học phần dành cho Khóa QH-2015-E (trừ lớp QH-2015-E QTKD-CQT)  và Lớp QH-2014-E QTKD-CQT nghỉ học từ ngày 22/02/2015 - 18/3/2015 để học tập trung học phần Giáo dục Quốc phòng - An ninh tại Hòa Lạc theo kế hoạch của Trung tâm.</t>
  </si>
  <si>
    <t xml:space="preserve"> - Lịch nghỉ Tết Nguyên đán từ ngày 01/02/2016 đến hết ngày 14/02/2016.</t>
  </si>
  <si>
    <r>
      <t>TRƯỜNG ĐẠI HỌC KINH TẾ</t>
    </r>
    <r>
      <rPr>
        <sz val="11"/>
        <color indexed="8"/>
        <rFont val="Calibri"/>
        <family val="2"/>
      </rPr>
      <t>  </t>
    </r>
  </si>
  <si>
    <t>THỜI KHÓA BIỂU CHÍNH THỨC HỌC KỲ II, NĂM HỌC 2015-2016</t>
  </si>
  <si>
    <t>Phụ lục 1</t>
  </si>
  <si>
    <t>704VU</t>
  </si>
  <si>
    <t>Chuyển từ phòng 702VU</t>
  </si>
  <si>
    <t>  TS.Bùi Đại Dũng; PGS. TS.Vũ Đức Thanh</t>
  </si>
  <si>
    <t>  PGS.TS.Trần Đức Hiệp</t>
  </si>
  <si>
    <t>PGS.TS.Vũ Đức Thanh</t>
  </si>
  <si>
    <t>  PGS.TS.Hà Văn Hội; Nguyễn Lan Anh (trợ giảng)</t>
  </si>
  <si>
    <t>  PGS. TS.Nguyễn Thị Kim Anh; TS. Phạm Thu Phương</t>
  </si>
  <si>
    <t>  TS.Lưu Thị Minh Ngọc; ThS.Nguyễn Phương Mai (trợ giảng)</t>
  </si>
  <si>
    <t>(Kèm Thông báo số 5670/ĐHKT-ĐTĐH ngày 25 tháng 12 năm 2015)</t>
  </si>
  <si>
    <t>TS. Nguyễn Văn Khánh</t>
  </si>
  <si>
    <r>
      <rPr>
        <b/>
        <sz val="8"/>
        <color indexed="10"/>
        <rFont val="Calibri"/>
        <family val="2"/>
      </rPr>
      <t>  TS.Đào Thị Bích Thủy; TS. Hoàng Khắc Lịch</t>
    </r>
  </si>
  <si>
    <t>  TS.Đào Thị Bích Thủy</t>
  </si>
  <si>
    <t>  TS.Đỗ Hồng Nhung; TS.Nguyễn Thế Hùng</t>
  </si>
  <si>
    <t>  TS. Nguyễn Văn Khánh</t>
  </si>
  <si>
    <t>  TS.Nguyễn Thế Hùng; ThS. Trương Thị Hoài Thơ</t>
  </si>
  <si>
    <t>  ThS.Trịnh Thị Phan Lan; ThS. Lê Thị Phương Thảo</t>
  </si>
  <si>
    <t>PGS.TS.Nguyễn Văn Hiệu</t>
  </si>
  <si>
    <t>TS. Đinh Xuân Cường; TS.Trần Thị Vân Anh</t>
  </si>
  <si>
    <t> INE2028 </t>
  </si>
  <si>
    <t> INE2028 2 </t>
  </si>
  <si>
    <t>Lớp được mở bổ sung</t>
  </si>
  <si>
    <t>Danh sách gồm 161 lớp học phần.</t>
  </si>
  <si>
    <t>PGS.TS. Trần Thị Thái Hà; ThS. Trương Thị Hoài Thơ</t>
  </si>
  <si>
    <t>  TS.Nguyễn Thị Phi Nga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</si>
</sst>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9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BEE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7" fillId="0" borderId="0" xfId="0" applyFont="1" applyAlignment="1">
      <alignment wrapText="1"/>
    </xf>
    <xf numFmtId="0" fontId="48" fillId="34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1" fillId="0" borderId="12" xfId="0" applyFont="1" applyBorder="1" applyAlignment="1">
      <alignment horizontal="center" wrapText="1"/>
    </xf>
    <xf numFmtId="0" fontId="48" fillId="13" borderId="12" xfId="0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8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 wrapText="1"/>
    </xf>
    <xf numFmtId="0" fontId="48" fillId="34" borderId="12" xfId="0" applyFont="1" applyFill="1" applyBorder="1" applyAlignment="1">
      <alignment/>
    </xf>
    <xf numFmtId="0" fontId="51" fillId="34" borderId="12" xfId="0" applyFont="1" applyFill="1" applyBorder="1" applyAlignment="1">
      <alignment horizontal="center" wrapText="1"/>
    </xf>
    <xf numFmtId="0" fontId="48" fillId="34" borderId="0" xfId="0" applyFont="1" applyFill="1" applyAlignment="1">
      <alignment/>
    </xf>
    <xf numFmtId="0" fontId="48" fillId="34" borderId="12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9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34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48" fillId="34" borderId="14" xfId="0" applyFont="1" applyFill="1" applyBorder="1" applyAlignment="1">
      <alignment horizontal="center" wrapText="1"/>
    </xf>
    <xf numFmtId="0" fontId="48" fillId="34" borderId="14" xfId="0" applyFont="1" applyFill="1" applyBorder="1" applyAlignment="1">
      <alignment wrapText="1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 wrapText="1"/>
    </xf>
    <xf numFmtId="0" fontId="28" fillId="34" borderId="0" xfId="0" applyFont="1" applyFill="1" applyBorder="1" applyAlignment="1">
      <alignment/>
    </xf>
    <xf numFmtId="0" fontId="28" fillId="34" borderId="0" xfId="0" applyFont="1" applyFill="1" applyAlignment="1">
      <alignment/>
    </xf>
    <xf numFmtId="0" fontId="53" fillId="0" borderId="0" xfId="0" applyFont="1" applyAlignment="1">
      <alignment horizontal="left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53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47" fillId="0" borderId="0" xfId="0" applyFont="1" applyBorder="1" applyAlignment="1" quotePrefix="1">
      <alignment horizontal="left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showGridLines="0" tabSelected="1" zoomScalePageLayoutView="0" workbookViewId="0" topLeftCell="A1">
      <selection activeCell="N10" sqref="N10"/>
    </sheetView>
  </sheetViews>
  <sheetFormatPr defaultColWidth="9.140625" defaultRowHeight="15"/>
  <cols>
    <col min="1" max="1" width="4.421875" style="0" customWidth="1"/>
    <col min="2" max="2" width="10.28125" style="0" customWidth="1"/>
    <col min="3" max="3" width="33.00390625" style="0" customWidth="1"/>
    <col min="4" max="4" width="4.421875" style="0" customWidth="1"/>
    <col min="5" max="5" width="10.421875" style="0" customWidth="1"/>
    <col min="6" max="6" width="43.57421875" style="0" customWidth="1"/>
    <col min="7" max="7" width="5.140625" style="0" customWidth="1"/>
    <col min="8" max="8" width="5.421875" style="0" customWidth="1"/>
    <col min="9" max="9" width="4.00390625" style="0" customWidth="1"/>
    <col min="10" max="10" width="5.00390625" style="0" customWidth="1"/>
    <col min="11" max="11" width="6.57421875" style="0" customWidth="1"/>
    <col min="12" max="12" width="26.28125" style="14" customWidth="1"/>
    <col min="14" max="14" width="46.28125" style="0" customWidth="1"/>
  </cols>
  <sheetData>
    <row r="1" ht="15">
      <c r="L1" s="34" t="s">
        <v>518</v>
      </c>
    </row>
    <row r="2" spans="1:11" ht="16.5" customHeight="1">
      <c r="A2" s="51" t="s">
        <v>0</v>
      </c>
      <c r="B2" s="51"/>
      <c r="C2" s="51"/>
      <c r="D2" s="35"/>
      <c r="E2" s="35"/>
      <c r="F2" s="56" t="s">
        <v>1</v>
      </c>
      <c r="G2" s="56"/>
      <c r="H2" s="56"/>
      <c r="I2" s="56"/>
      <c r="J2" s="56"/>
      <c r="K2" s="56"/>
    </row>
    <row r="3" spans="1:11" ht="16.5" customHeight="1">
      <c r="A3" s="52" t="s">
        <v>516</v>
      </c>
      <c r="B3" s="52"/>
      <c r="C3" s="52"/>
      <c r="D3" s="36"/>
      <c r="E3" s="36"/>
      <c r="F3" s="56" t="s">
        <v>2</v>
      </c>
      <c r="G3" s="56"/>
      <c r="H3" s="56"/>
      <c r="I3" s="56"/>
      <c r="J3" s="56"/>
      <c r="K3" s="56"/>
    </row>
    <row r="4" spans="1:11" ht="16.5" customHeight="1">
      <c r="A4" s="21"/>
      <c r="B4" s="21"/>
      <c r="C4" s="21"/>
      <c r="D4" s="21"/>
      <c r="E4" s="21"/>
      <c r="F4" s="20"/>
      <c r="G4" s="20"/>
      <c r="H4" s="20"/>
      <c r="I4" s="20"/>
      <c r="J4" s="20"/>
      <c r="K4" s="20"/>
    </row>
    <row r="5" spans="1:12" ht="18.75" customHeight="1">
      <c r="A5" s="53" t="s">
        <v>517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25" ht="16.5" customHeight="1">
      <c r="A6" s="54" t="s">
        <v>527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N6" s="47" t="s">
        <v>527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8" spans="1:13" ht="26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12</v>
      </c>
      <c r="K8" s="1" t="s">
        <v>13</v>
      </c>
      <c r="L8" s="1" t="s">
        <v>504</v>
      </c>
      <c r="M8">
        <f>SUBTOTAL(9,M9:M168)</f>
        <v>160</v>
      </c>
    </row>
    <row r="9" spans="1:13" s="7" customFormat="1" ht="21.75" customHeight="1">
      <c r="A9" s="4" t="s">
        <v>14</v>
      </c>
      <c r="B9" s="4" t="s">
        <v>15</v>
      </c>
      <c r="C9" s="5" t="s">
        <v>16</v>
      </c>
      <c r="D9" s="4" t="s">
        <v>17</v>
      </c>
      <c r="E9" s="5" t="s">
        <v>15</v>
      </c>
      <c r="F9" s="5" t="s">
        <v>18</v>
      </c>
      <c r="G9" s="4" t="s">
        <v>19</v>
      </c>
      <c r="H9" s="6" t="s">
        <v>20</v>
      </c>
      <c r="I9" s="4" t="s">
        <v>17</v>
      </c>
      <c r="J9" s="4" t="s">
        <v>21</v>
      </c>
      <c r="K9" s="8" t="s">
        <v>22</v>
      </c>
      <c r="L9" s="15" t="s">
        <v>512</v>
      </c>
      <c r="M9" s="7">
        <v>1</v>
      </c>
    </row>
    <row r="10" spans="1:13" s="7" customFormat="1" ht="36" customHeight="1">
      <c r="A10" s="4">
        <v>2</v>
      </c>
      <c r="B10" s="4" t="s">
        <v>24</v>
      </c>
      <c r="C10" s="5" t="s">
        <v>25</v>
      </c>
      <c r="D10" s="4" t="s">
        <v>17</v>
      </c>
      <c r="E10" s="5" t="s">
        <v>26</v>
      </c>
      <c r="F10" s="5" t="s">
        <v>27</v>
      </c>
      <c r="G10" s="4" t="s">
        <v>28</v>
      </c>
      <c r="H10" s="6" t="s">
        <v>29</v>
      </c>
      <c r="I10" s="4" t="s">
        <v>23</v>
      </c>
      <c r="J10" s="4" t="s">
        <v>30</v>
      </c>
      <c r="K10" s="8" t="s">
        <v>31</v>
      </c>
      <c r="L10" s="15" t="s">
        <v>511</v>
      </c>
      <c r="M10" s="7">
        <v>1</v>
      </c>
    </row>
    <row r="11" spans="1:13" s="7" customFormat="1" ht="21.75" customHeight="1">
      <c r="A11" s="4">
        <v>3</v>
      </c>
      <c r="B11" s="4" t="s">
        <v>24</v>
      </c>
      <c r="C11" s="5" t="s">
        <v>25</v>
      </c>
      <c r="D11" s="4" t="s">
        <v>17</v>
      </c>
      <c r="E11" s="5" t="s">
        <v>32</v>
      </c>
      <c r="F11" s="5" t="s">
        <v>33</v>
      </c>
      <c r="G11" s="4" t="s">
        <v>34</v>
      </c>
      <c r="H11" s="6" t="s">
        <v>35</v>
      </c>
      <c r="I11" s="4" t="s">
        <v>36</v>
      </c>
      <c r="J11" s="4" t="s">
        <v>30</v>
      </c>
      <c r="K11" s="8" t="s">
        <v>37</v>
      </c>
      <c r="L11" s="15" t="s">
        <v>512</v>
      </c>
      <c r="M11" s="7">
        <v>1</v>
      </c>
    </row>
    <row r="12" spans="1:13" s="7" customFormat="1" ht="21.75" customHeight="1">
      <c r="A12" s="4">
        <v>4</v>
      </c>
      <c r="B12" s="4" t="s">
        <v>39</v>
      </c>
      <c r="C12" s="5" t="s">
        <v>40</v>
      </c>
      <c r="D12" s="4" t="s">
        <v>17</v>
      </c>
      <c r="E12" s="5" t="s">
        <v>41</v>
      </c>
      <c r="F12" s="5" t="s">
        <v>525</v>
      </c>
      <c r="G12" s="4" t="s">
        <v>19</v>
      </c>
      <c r="H12" s="6" t="s">
        <v>42</v>
      </c>
      <c r="I12" s="4" t="s">
        <v>17</v>
      </c>
      <c r="J12" s="4" t="s">
        <v>21</v>
      </c>
      <c r="K12" s="8" t="s">
        <v>43</v>
      </c>
      <c r="L12" s="15" t="s">
        <v>512</v>
      </c>
      <c r="M12" s="7">
        <v>1</v>
      </c>
    </row>
    <row r="13" spans="1:13" s="7" customFormat="1" ht="21.75" customHeight="1">
      <c r="A13" s="4">
        <v>5</v>
      </c>
      <c r="B13" s="4" t="s">
        <v>44</v>
      </c>
      <c r="C13" s="5" t="s">
        <v>45</v>
      </c>
      <c r="D13" s="4" t="s">
        <v>14</v>
      </c>
      <c r="E13" s="5" t="s">
        <v>46</v>
      </c>
      <c r="F13" s="5" t="s">
        <v>47</v>
      </c>
      <c r="G13" s="4" t="s">
        <v>48</v>
      </c>
      <c r="H13" s="6" t="s">
        <v>49</v>
      </c>
      <c r="I13" s="4" t="s">
        <v>36</v>
      </c>
      <c r="J13" s="4" t="s">
        <v>50</v>
      </c>
      <c r="K13" s="8" t="s">
        <v>47</v>
      </c>
      <c r="L13" s="15" t="s">
        <v>512</v>
      </c>
      <c r="M13" s="7">
        <v>1</v>
      </c>
    </row>
    <row r="14" spans="1:13" s="7" customFormat="1" ht="21.75" customHeight="1">
      <c r="A14" s="4">
        <v>6</v>
      </c>
      <c r="B14" s="4" t="s">
        <v>52</v>
      </c>
      <c r="C14" s="5" t="s">
        <v>53</v>
      </c>
      <c r="D14" s="4" t="s">
        <v>14</v>
      </c>
      <c r="E14" s="5" t="s">
        <v>54</v>
      </c>
      <c r="F14" s="5" t="s">
        <v>47</v>
      </c>
      <c r="G14" s="4" t="s">
        <v>48</v>
      </c>
      <c r="H14" s="6" t="s">
        <v>49</v>
      </c>
      <c r="I14" s="4" t="s">
        <v>23</v>
      </c>
      <c r="J14" s="4" t="s">
        <v>55</v>
      </c>
      <c r="K14" s="8" t="s">
        <v>47</v>
      </c>
      <c r="L14" s="15" t="s">
        <v>512</v>
      </c>
      <c r="M14" s="7">
        <v>1</v>
      </c>
    </row>
    <row r="15" spans="1:13" s="7" customFormat="1" ht="21.75" customHeight="1">
      <c r="A15" s="4">
        <v>7</v>
      </c>
      <c r="B15" s="4" t="s">
        <v>52</v>
      </c>
      <c r="C15" s="5" t="s">
        <v>53</v>
      </c>
      <c r="D15" s="4" t="s">
        <v>14</v>
      </c>
      <c r="E15" s="5" t="s">
        <v>56</v>
      </c>
      <c r="F15" s="5" t="s">
        <v>47</v>
      </c>
      <c r="G15" s="4" t="s">
        <v>48</v>
      </c>
      <c r="H15" s="6" t="s">
        <v>49</v>
      </c>
      <c r="I15" s="4" t="s">
        <v>17</v>
      </c>
      <c r="J15" s="4" t="s">
        <v>50</v>
      </c>
      <c r="K15" s="8" t="s">
        <v>47</v>
      </c>
      <c r="L15" s="15" t="s">
        <v>512</v>
      </c>
      <c r="M15" s="7">
        <v>1</v>
      </c>
    </row>
    <row r="16" spans="1:13" s="7" customFormat="1" ht="21.75" customHeight="1">
      <c r="A16" s="4">
        <v>8</v>
      </c>
      <c r="B16" s="4" t="s">
        <v>52</v>
      </c>
      <c r="C16" s="5" t="s">
        <v>53</v>
      </c>
      <c r="D16" s="4" t="s">
        <v>14</v>
      </c>
      <c r="E16" s="5" t="s">
        <v>57</v>
      </c>
      <c r="F16" s="5" t="s">
        <v>47</v>
      </c>
      <c r="G16" s="4" t="s">
        <v>48</v>
      </c>
      <c r="H16" s="6" t="s">
        <v>49</v>
      </c>
      <c r="I16" s="4" t="s">
        <v>38</v>
      </c>
      <c r="J16" s="4" t="s">
        <v>58</v>
      </c>
      <c r="K16" s="8" t="s">
        <v>47</v>
      </c>
      <c r="L16" s="15" t="s">
        <v>512</v>
      </c>
      <c r="M16" s="7">
        <v>1</v>
      </c>
    </row>
    <row r="17" spans="1:13" s="7" customFormat="1" ht="21.75" customHeight="1">
      <c r="A17" s="4">
        <v>9</v>
      </c>
      <c r="B17" s="4" t="s">
        <v>52</v>
      </c>
      <c r="C17" s="5" t="s">
        <v>53</v>
      </c>
      <c r="D17" s="4" t="s">
        <v>14</v>
      </c>
      <c r="E17" s="5" t="s">
        <v>59</v>
      </c>
      <c r="F17" s="5" t="s">
        <v>47</v>
      </c>
      <c r="G17" s="4" t="s">
        <v>48</v>
      </c>
      <c r="H17" s="6" t="s">
        <v>49</v>
      </c>
      <c r="I17" s="4" t="s">
        <v>38</v>
      </c>
      <c r="J17" s="4" t="s">
        <v>50</v>
      </c>
      <c r="K17" s="8" t="s">
        <v>47</v>
      </c>
      <c r="L17" s="15" t="s">
        <v>512</v>
      </c>
      <c r="M17" s="7">
        <v>1</v>
      </c>
    </row>
    <row r="18" spans="1:13" s="7" customFormat="1" ht="21.75" customHeight="1">
      <c r="A18" s="4">
        <v>10</v>
      </c>
      <c r="B18" s="4" t="s">
        <v>60</v>
      </c>
      <c r="C18" s="5" t="s">
        <v>61</v>
      </c>
      <c r="D18" s="4" t="s">
        <v>14</v>
      </c>
      <c r="E18" s="5" t="s">
        <v>62</v>
      </c>
      <c r="F18" s="5" t="s">
        <v>47</v>
      </c>
      <c r="G18" s="4" t="s">
        <v>48</v>
      </c>
      <c r="H18" s="6" t="s">
        <v>63</v>
      </c>
      <c r="I18" s="4" t="s">
        <v>38</v>
      </c>
      <c r="J18" s="4" t="s">
        <v>21</v>
      </c>
      <c r="K18" s="8" t="s">
        <v>47</v>
      </c>
      <c r="L18" s="15" t="s">
        <v>512</v>
      </c>
      <c r="M18" s="7">
        <v>1</v>
      </c>
    </row>
    <row r="19" spans="1:13" s="7" customFormat="1" ht="21.75" customHeight="1">
      <c r="A19" s="4">
        <v>11</v>
      </c>
      <c r="B19" s="4" t="s">
        <v>60</v>
      </c>
      <c r="C19" s="5" t="s">
        <v>61</v>
      </c>
      <c r="D19" s="4" t="s">
        <v>14</v>
      </c>
      <c r="E19" s="5" t="s">
        <v>64</v>
      </c>
      <c r="F19" s="5" t="s">
        <v>47</v>
      </c>
      <c r="G19" s="4" t="s">
        <v>48</v>
      </c>
      <c r="H19" s="6" t="s">
        <v>49</v>
      </c>
      <c r="I19" s="4" t="s">
        <v>38</v>
      </c>
      <c r="J19" s="4" t="s">
        <v>55</v>
      </c>
      <c r="K19" s="8" t="s">
        <v>47</v>
      </c>
      <c r="L19" s="15" t="s">
        <v>512</v>
      </c>
      <c r="M19" s="7">
        <v>1</v>
      </c>
    </row>
    <row r="20" spans="1:13" s="7" customFormat="1" ht="21.75" customHeight="1">
      <c r="A20" s="4">
        <v>12</v>
      </c>
      <c r="B20" s="4" t="s">
        <v>60</v>
      </c>
      <c r="C20" s="5" t="s">
        <v>61</v>
      </c>
      <c r="D20" s="4" t="s">
        <v>14</v>
      </c>
      <c r="E20" s="5" t="s">
        <v>65</v>
      </c>
      <c r="F20" s="5" t="s">
        <v>47</v>
      </c>
      <c r="G20" s="4" t="s">
        <v>48</v>
      </c>
      <c r="H20" s="6" t="s">
        <v>63</v>
      </c>
      <c r="I20" s="4" t="s">
        <v>36</v>
      </c>
      <c r="J20" s="4" t="s">
        <v>58</v>
      </c>
      <c r="K20" s="8" t="s">
        <v>47</v>
      </c>
      <c r="L20" s="15" t="s">
        <v>512</v>
      </c>
      <c r="M20" s="7">
        <v>1</v>
      </c>
    </row>
    <row r="21" spans="1:13" s="7" customFormat="1" ht="21.75" customHeight="1">
      <c r="A21" s="4">
        <v>13</v>
      </c>
      <c r="B21" s="4" t="s">
        <v>60</v>
      </c>
      <c r="C21" s="5" t="s">
        <v>61</v>
      </c>
      <c r="D21" s="4" t="s">
        <v>14</v>
      </c>
      <c r="E21" s="5" t="s">
        <v>66</v>
      </c>
      <c r="F21" s="5" t="s">
        <v>47</v>
      </c>
      <c r="G21" s="4" t="s">
        <v>48</v>
      </c>
      <c r="H21" s="6" t="s">
        <v>49</v>
      </c>
      <c r="I21" s="4" t="s">
        <v>36</v>
      </c>
      <c r="J21" s="4" t="s">
        <v>50</v>
      </c>
      <c r="K21" s="8" t="s">
        <v>47</v>
      </c>
      <c r="L21" s="15" t="s">
        <v>512</v>
      </c>
      <c r="M21" s="7">
        <v>1</v>
      </c>
    </row>
    <row r="22" spans="1:13" s="7" customFormat="1" ht="21.75" customHeight="1">
      <c r="A22" s="4">
        <v>14</v>
      </c>
      <c r="B22" s="4" t="s">
        <v>67</v>
      </c>
      <c r="C22" s="5" t="s">
        <v>68</v>
      </c>
      <c r="D22" s="4" t="s">
        <v>17</v>
      </c>
      <c r="E22" s="5" t="s">
        <v>67</v>
      </c>
      <c r="F22" s="5" t="s">
        <v>69</v>
      </c>
      <c r="G22" s="4" t="s">
        <v>70</v>
      </c>
      <c r="H22" s="6" t="s">
        <v>71</v>
      </c>
      <c r="I22" s="4" t="s">
        <v>51</v>
      </c>
      <c r="J22" s="4" t="s">
        <v>72</v>
      </c>
      <c r="K22" s="8" t="s">
        <v>73</v>
      </c>
      <c r="L22" s="15" t="s">
        <v>512</v>
      </c>
      <c r="M22" s="7">
        <v>1</v>
      </c>
    </row>
    <row r="23" spans="1:13" s="7" customFormat="1" ht="21.75" customHeight="1">
      <c r="A23" s="4">
        <v>15</v>
      </c>
      <c r="B23" s="4" t="s">
        <v>74</v>
      </c>
      <c r="C23" s="5" t="s">
        <v>75</v>
      </c>
      <c r="D23" s="4" t="s">
        <v>17</v>
      </c>
      <c r="E23" s="5" t="s">
        <v>74</v>
      </c>
      <c r="F23" s="5" t="s">
        <v>76</v>
      </c>
      <c r="G23" s="4" t="s">
        <v>28</v>
      </c>
      <c r="H23" s="6" t="s">
        <v>77</v>
      </c>
      <c r="I23" s="4" t="s">
        <v>17</v>
      </c>
      <c r="J23" s="4" t="s">
        <v>30</v>
      </c>
      <c r="K23" s="8" t="s">
        <v>31</v>
      </c>
      <c r="L23" s="15" t="s">
        <v>512</v>
      </c>
      <c r="M23" s="7">
        <v>1</v>
      </c>
    </row>
    <row r="24" spans="1:13" s="7" customFormat="1" ht="21.75" customHeight="1">
      <c r="A24" s="4">
        <v>16</v>
      </c>
      <c r="B24" s="4" t="s">
        <v>78</v>
      </c>
      <c r="C24" s="5" t="s">
        <v>79</v>
      </c>
      <c r="D24" s="4" t="s">
        <v>14</v>
      </c>
      <c r="E24" s="5" t="s">
        <v>80</v>
      </c>
      <c r="F24" s="5" t="s">
        <v>47</v>
      </c>
      <c r="G24" s="4" t="s">
        <v>48</v>
      </c>
      <c r="H24" s="6" t="s">
        <v>49</v>
      </c>
      <c r="I24" s="4" t="s">
        <v>23</v>
      </c>
      <c r="J24" s="4" t="s">
        <v>50</v>
      </c>
      <c r="K24" s="8" t="s">
        <v>47</v>
      </c>
      <c r="L24" s="15" t="s">
        <v>512</v>
      </c>
      <c r="M24" s="7">
        <v>1</v>
      </c>
    </row>
    <row r="25" spans="1:13" s="7" customFormat="1" ht="21.75" customHeight="1">
      <c r="A25" s="4">
        <v>17</v>
      </c>
      <c r="B25" s="4" t="s">
        <v>78</v>
      </c>
      <c r="C25" s="5" t="s">
        <v>79</v>
      </c>
      <c r="D25" s="4" t="s">
        <v>14</v>
      </c>
      <c r="E25" s="5" t="s">
        <v>81</v>
      </c>
      <c r="F25" s="5" t="s">
        <v>47</v>
      </c>
      <c r="G25" s="4" t="s">
        <v>48</v>
      </c>
      <c r="H25" s="6" t="s">
        <v>82</v>
      </c>
      <c r="I25" s="4" t="s">
        <v>38</v>
      </c>
      <c r="J25" s="4" t="s">
        <v>50</v>
      </c>
      <c r="K25" s="8" t="s">
        <v>47</v>
      </c>
      <c r="L25" s="15" t="s">
        <v>512</v>
      </c>
      <c r="M25" s="7">
        <v>1</v>
      </c>
    </row>
    <row r="26" spans="1:13" s="7" customFormat="1" ht="21.75" customHeight="1">
      <c r="A26" s="4">
        <v>18</v>
      </c>
      <c r="B26" s="4" t="s">
        <v>83</v>
      </c>
      <c r="C26" s="5" t="s">
        <v>84</v>
      </c>
      <c r="D26" s="4" t="s">
        <v>17</v>
      </c>
      <c r="E26" s="5" t="s">
        <v>83</v>
      </c>
      <c r="F26" s="5" t="s">
        <v>521</v>
      </c>
      <c r="G26" s="4" t="s">
        <v>19</v>
      </c>
      <c r="H26" s="6" t="s">
        <v>85</v>
      </c>
      <c r="I26" s="4" t="s">
        <v>36</v>
      </c>
      <c r="J26" s="4" t="s">
        <v>21</v>
      </c>
      <c r="K26" s="8" t="s">
        <v>22</v>
      </c>
      <c r="L26" s="15" t="s">
        <v>512</v>
      </c>
      <c r="M26" s="7">
        <v>1</v>
      </c>
    </row>
    <row r="27" spans="1:13" s="7" customFormat="1" ht="21.75" customHeight="1">
      <c r="A27" s="4">
        <v>19</v>
      </c>
      <c r="B27" s="4" t="s">
        <v>86</v>
      </c>
      <c r="C27" s="5" t="s">
        <v>87</v>
      </c>
      <c r="D27" s="4" t="s">
        <v>17</v>
      </c>
      <c r="E27" s="5" t="s">
        <v>86</v>
      </c>
      <c r="F27" s="5" t="s">
        <v>88</v>
      </c>
      <c r="G27" s="4" t="s">
        <v>19</v>
      </c>
      <c r="H27" s="6" t="s">
        <v>63</v>
      </c>
      <c r="I27" s="4" t="s">
        <v>23</v>
      </c>
      <c r="J27" s="4" t="s">
        <v>21</v>
      </c>
      <c r="K27" s="8" t="s">
        <v>89</v>
      </c>
      <c r="L27" s="15" t="s">
        <v>512</v>
      </c>
      <c r="M27" s="7">
        <v>1</v>
      </c>
    </row>
    <row r="28" spans="1:13" s="7" customFormat="1" ht="24" customHeight="1">
      <c r="A28" s="4">
        <v>20</v>
      </c>
      <c r="B28" s="4" t="s">
        <v>90</v>
      </c>
      <c r="C28" s="5" t="s">
        <v>91</v>
      </c>
      <c r="D28" s="4" t="s">
        <v>17</v>
      </c>
      <c r="E28" s="5" t="s">
        <v>90</v>
      </c>
      <c r="F28" s="5" t="s">
        <v>92</v>
      </c>
      <c r="G28" s="4" t="s">
        <v>19</v>
      </c>
      <c r="H28" s="6" t="s">
        <v>93</v>
      </c>
      <c r="I28" s="4" t="s">
        <v>23</v>
      </c>
      <c r="J28" s="4" t="s">
        <v>30</v>
      </c>
      <c r="K28" s="8" t="s">
        <v>89</v>
      </c>
      <c r="L28" s="15" t="s">
        <v>510</v>
      </c>
      <c r="M28" s="7">
        <v>1</v>
      </c>
    </row>
    <row r="29" spans="1:13" s="7" customFormat="1" ht="24" customHeight="1">
      <c r="A29" s="4">
        <v>21</v>
      </c>
      <c r="B29" s="4" t="s">
        <v>90</v>
      </c>
      <c r="C29" s="5" t="s">
        <v>91</v>
      </c>
      <c r="D29" s="4" t="s">
        <v>17</v>
      </c>
      <c r="E29" s="5" t="s">
        <v>90</v>
      </c>
      <c r="F29" s="5" t="s">
        <v>92</v>
      </c>
      <c r="G29" s="4" t="s">
        <v>19</v>
      </c>
      <c r="H29" s="6" t="s">
        <v>93</v>
      </c>
      <c r="I29" s="4" t="s">
        <v>38</v>
      </c>
      <c r="J29" s="4" t="s">
        <v>30</v>
      </c>
      <c r="K29" s="8" t="s">
        <v>89</v>
      </c>
      <c r="L29" s="15" t="s">
        <v>510</v>
      </c>
      <c r="M29" s="7">
        <v>1</v>
      </c>
    </row>
    <row r="30" spans="1:13" s="7" customFormat="1" ht="21.75" customHeight="1">
      <c r="A30" s="4">
        <v>22</v>
      </c>
      <c r="B30" s="4" t="s">
        <v>94</v>
      </c>
      <c r="C30" s="5" t="s">
        <v>95</v>
      </c>
      <c r="D30" s="4" t="s">
        <v>17</v>
      </c>
      <c r="E30" s="5" t="s">
        <v>94</v>
      </c>
      <c r="F30" s="5" t="s">
        <v>96</v>
      </c>
      <c r="G30" s="4" t="s">
        <v>28</v>
      </c>
      <c r="H30" s="6" t="s">
        <v>97</v>
      </c>
      <c r="I30" s="4" t="s">
        <v>36</v>
      </c>
      <c r="J30" s="4" t="s">
        <v>30</v>
      </c>
      <c r="K30" s="8" t="s">
        <v>31</v>
      </c>
      <c r="L30" s="15" t="s">
        <v>512</v>
      </c>
      <c r="M30" s="7">
        <v>1</v>
      </c>
    </row>
    <row r="31" spans="1:13" s="7" customFormat="1" ht="21.75" customHeight="1">
      <c r="A31" s="4">
        <v>23</v>
      </c>
      <c r="B31" s="4" t="s">
        <v>98</v>
      </c>
      <c r="C31" s="5" t="s">
        <v>99</v>
      </c>
      <c r="D31" s="4" t="s">
        <v>17</v>
      </c>
      <c r="E31" s="5" t="s">
        <v>100</v>
      </c>
      <c r="F31" s="5" t="s">
        <v>101</v>
      </c>
      <c r="G31" s="4" t="s">
        <v>102</v>
      </c>
      <c r="H31" s="6" t="s">
        <v>103</v>
      </c>
      <c r="I31" s="4" t="s">
        <v>38</v>
      </c>
      <c r="J31" s="4" t="s">
        <v>30</v>
      </c>
      <c r="K31" s="8" t="s">
        <v>104</v>
      </c>
      <c r="L31" s="15" t="s">
        <v>512</v>
      </c>
      <c r="M31" s="7">
        <v>1</v>
      </c>
    </row>
    <row r="32" spans="1:13" s="7" customFormat="1" ht="21.75" customHeight="1">
      <c r="A32" s="4">
        <v>24</v>
      </c>
      <c r="B32" s="4" t="s">
        <v>105</v>
      </c>
      <c r="C32" s="5" t="s">
        <v>106</v>
      </c>
      <c r="D32" s="4" t="s">
        <v>17</v>
      </c>
      <c r="E32" s="5" t="s">
        <v>107</v>
      </c>
      <c r="F32" s="5" t="s">
        <v>108</v>
      </c>
      <c r="G32" s="4" t="s">
        <v>19</v>
      </c>
      <c r="H32" s="6" t="s">
        <v>109</v>
      </c>
      <c r="I32" s="4" t="s">
        <v>17</v>
      </c>
      <c r="J32" s="4" t="s">
        <v>30</v>
      </c>
      <c r="K32" s="8" t="s">
        <v>22</v>
      </c>
      <c r="L32" s="15" t="s">
        <v>512</v>
      </c>
      <c r="M32" s="7">
        <v>1</v>
      </c>
    </row>
    <row r="33" spans="1:13" s="7" customFormat="1" ht="21.75" customHeight="1">
      <c r="A33" s="4">
        <v>25</v>
      </c>
      <c r="B33" s="4" t="s">
        <v>105</v>
      </c>
      <c r="C33" s="5" t="s">
        <v>106</v>
      </c>
      <c r="D33" s="4" t="s">
        <v>17</v>
      </c>
      <c r="E33" s="5" t="s">
        <v>110</v>
      </c>
      <c r="F33" s="5" t="s">
        <v>111</v>
      </c>
      <c r="G33" s="4" t="s">
        <v>34</v>
      </c>
      <c r="H33" s="6" t="s">
        <v>112</v>
      </c>
      <c r="I33" s="4" t="s">
        <v>17</v>
      </c>
      <c r="J33" s="4" t="s">
        <v>21</v>
      </c>
      <c r="K33" s="8" t="s">
        <v>113</v>
      </c>
      <c r="L33" s="15" t="s">
        <v>512</v>
      </c>
      <c r="M33" s="7">
        <v>1</v>
      </c>
    </row>
    <row r="34" spans="1:14" s="28" customFormat="1" ht="24" customHeight="1">
      <c r="A34" s="4">
        <v>26</v>
      </c>
      <c r="B34" s="22" t="s">
        <v>105</v>
      </c>
      <c r="C34" s="13" t="s">
        <v>106</v>
      </c>
      <c r="D34" s="22" t="s">
        <v>17</v>
      </c>
      <c r="E34" s="13" t="s">
        <v>114</v>
      </c>
      <c r="F34" s="23" t="s">
        <v>111</v>
      </c>
      <c r="G34" s="22" t="s">
        <v>34</v>
      </c>
      <c r="H34" s="24" t="s">
        <v>115</v>
      </c>
      <c r="I34" s="22" t="s">
        <v>38</v>
      </c>
      <c r="J34" s="22" t="s">
        <v>21</v>
      </c>
      <c r="K34" s="25" t="s">
        <v>116</v>
      </c>
      <c r="L34" s="27" t="s">
        <v>510</v>
      </c>
      <c r="M34" s="28">
        <v>1</v>
      </c>
      <c r="N34" s="26" t="s">
        <v>503</v>
      </c>
    </row>
    <row r="35" spans="1:14" s="28" customFormat="1" ht="24" customHeight="1">
      <c r="A35" s="4">
        <v>27</v>
      </c>
      <c r="B35" s="22" t="s">
        <v>105</v>
      </c>
      <c r="C35" s="13" t="s">
        <v>106</v>
      </c>
      <c r="D35" s="22" t="s">
        <v>17</v>
      </c>
      <c r="E35" s="13" t="s">
        <v>114</v>
      </c>
      <c r="F35" s="23" t="s">
        <v>111</v>
      </c>
      <c r="G35" s="22" t="s">
        <v>34</v>
      </c>
      <c r="H35" s="24" t="s">
        <v>115</v>
      </c>
      <c r="I35" s="22" t="s">
        <v>51</v>
      </c>
      <c r="J35" s="22" t="s">
        <v>21</v>
      </c>
      <c r="K35" s="25" t="s">
        <v>116</v>
      </c>
      <c r="L35" s="27" t="s">
        <v>510</v>
      </c>
      <c r="M35" s="28">
        <v>1</v>
      </c>
      <c r="N35" s="26" t="s">
        <v>503</v>
      </c>
    </row>
    <row r="36" spans="1:13" s="7" customFormat="1" ht="21.75" customHeight="1">
      <c r="A36" s="4">
        <v>28</v>
      </c>
      <c r="B36" s="4" t="s">
        <v>117</v>
      </c>
      <c r="C36" s="5" t="s">
        <v>118</v>
      </c>
      <c r="D36" s="4" t="s">
        <v>17</v>
      </c>
      <c r="E36" s="5" t="s">
        <v>119</v>
      </c>
      <c r="F36" s="5" t="s">
        <v>120</v>
      </c>
      <c r="G36" s="4" t="s">
        <v>34</v>
      </c>
      <c r="H36" s="6" t="s">
        <v>121</v>
      </c>
      <c r="I36" s="4" t="s">
        <v>38</v>
      </c>
      <c r="J36" s="4" t="s">
        <v>21</v>
      </c>
      <c r="K36" s="8" t="s">
        <v>113</v>
      </c>
      <c r="L36" s="15" t="s">
        <v>512</v>
      </c>
      <c r="M36" s="7">
        <v>1</v>
      </c>
    </row>
    <row r="37" spans="1:14" s="7" customFormat="1" ht="21.75" customHeight="1">
      <c r="A37" s="4">
        <v>29</v>
      </c>
      <c r="B37" s="4" t="s">
        <v>122</v>
      </c>
      <c r="C37" s="5" t="s">
        <v>123</v>
      </c>
      <c r="D37" s="4" t="s">
        <v>17</v>
      </c>
      <c r="E37" s="5" t="s">
        <v>122</v>
      </c>
      <c r="F37" s="5" t="s">
        <v>124</v>
      </c>
      <c r="G37" s="9">
        <v>100</v>
      </c>
      <c r="H37" s="6" t="s">
        <v>93</v>
      </c>
      <c r="I37" s="4" t="s">
        <v>51</v>
      </c>
      <c r="J37" s="4" t="s">
        <v>30</v>
      </c>
      <c r="K37" s="17" t="s">
        <v>505</v>
      </c>
      <c r="L37" s="15" t="s">
        <v>512</v>
      </c>
      <c r="M37" s="7">
        <v>1</v>
      </c>
      <c r="N37" s="16" t="s">
        <v>506</v>
      </c>
    </row>
    <row r="38" spans="1:13" s="7" customFormat="1" ht="24" customHeight="1">
      <c r="A38" s="4">
        <v>30</v>
      </c>
      <c r="B38" s="4" t="s">
        <v>128</v>
      </c>
      <c r="C38" s="5" t="s">
        <v>129</v>
      </c>
      <c r="D38" s="4" t="s">
        <v>17</v>
      </c>
      <c r="E38" s="5" t="s">
        <v>128</v>
      </c>
      <c r="F38" s="11" t="s">
        <v>508</v>
      </c>
      <c r="G38" s="4" t="s">
        <v>70</v>
      </c>
      <c r="H38" s="6" t="s">
        <v>130</v>
      </c>
      <c r="I38" s="4" t="s">
        <v>17</v>
      </c>
      <c r="J38" s="4" t="s">
        <v>30</v>
      </c>
      <c r="K38" s="8" t="s">
        <v>131</v>
      </c>
      <c r="L38" s="15" t="s">
        <v>510</v>
      </c>
      <c r="M38" s="7">
        <v>1</v>
      </c>
    </row>
    <row r="39" spans="1:13" s="7" customFormat="1" ht="24" customHeight="1">
      <c r="A39" s="4">
        <v>31</v>
      </c>
      <c r="B39" s="4" t="s">
        <v>128</v>
      </c>
      <c r="C39" s="5" t="s">
        <v>129</v>
      </c>
      <c r="D39" s="4" t="s">
        <v>17</v>
      </c>
      <c r="E39" s="5" t="s">
        <v>128</v>
      </c>
      <c r="F39" s="11" t="s">
        <v>508</v>
      </c>
      <c r="G39" s="4" t="s">
        <v>70</v>
      </c>
      <c r="H39" s="6" t="s">
        <v>130</v>
      </c>
      <c r="I39" s="4" t="s">
        <v>51</v>
      </c>
      <c r="J39" s="4" t="s">
        <v>30</v>
      </c>
      <c r="K39" s="8" t="s">
        <v>131</v>
      </c>
      <c r="L39" s="15" t="s">
        <v>510</v>
      </c>
      <c r="M39" s="7">
        <v>1</v>
      </c>
    </row>
    <row r="40" spans="1:13" s="7" customFormat="1" ht="21.75" customHeight="1">
      <c r="A40" s="4">
        <v>32</v>
      </c>
      <c r="B40" s="4" t="s">
        <v>136</v>
      </c>
      <c r="C40" s="5" t="s">
        <v>132</v>
      </c>
      <c r="D40" s="4" t="s">
        <v>17</v>
      </c>
      <c r="E40" s="5" t="s">
        <v>137</v>
      </c>
      <c r="F40" s="5" t="s">
        <v>138</v>
      </c>
      <c r="G40" s="4" t="s">
        <v>102</v>
      </c>
      <c r="H40" s="6" t="s">
        <v>139</v>
      </c>
      <c r="I40" s="4" t="s">
        <v>23</v>
      </c>
      <c r="J40" s="4" t="s">
        <v>30</v>
      </c>
      <c r="K40" s="8" t="s">
        <v>104</v>
      </c>
      <c r="L40" s="15" t="s">
        <v>512</v>
      </c>
      <c r="M40" s="7">
        <v>1</v>
      </c>
    </row>
    <row r="41" spans="1:13" s="7" customFormat="1" ht="21.75" customHeight="1">
      <c r="A41" s="4">
        <v>33</v>
      </c>
      <c r="B41" s="4" t="s">
        <v>136</v>
      </c>
      <c r="C41" s="5" t="s">
        <v>132</v>
      </c>
      <c r="D41" s="4" t="s">
        <v>17</v>
      </c>
      <c r="E41" s="5" t="s">
        <v>140</v>
      </c>
      <c r="F41" s="5" t="s">
        <v>141</v>
      </c>
      <c r="G41" s="4" t="s">
        <v>70</v>
      </c>
      <c r="H41" s="6" t="s">
        <v>142</v>
      </c>
      <c r="I41" s="9">
        <v>6</v>
      </c>
      <c r="J41" s="4" t="s">
        <v>21</v>
      </c>
      <c r="K41" s="8" t="s">
        <v>143</v>
      </c>
      <c r="L41" s="15" t="s">
        <v>512</v>
      </c>
      <c r="M41" s="7">
        <v>1</v>
      </c>
    </row>
    <row r="42" spans="1:13" s="7" customFormat="1" ht="21.75" customHeight="1">
      <c r="A42" s="4">
        <v>34</v>
      </c>
      <c r="B42" s="4" t="s">
        <v>144</v>
      </c>
      <c r="C42" s="5" t="s">
        <v>145</v>
      </c>
      <c r="D42" s="4" t="s">
        <v>17</v>
      </c>
      <c r="E42" s="5" t="s">
        <v>146</v>
      </c>
      <c r="F42" s="5" t="s">
        <v>147</v>
      </c>
      <c r="G42" s="4" t="s">
        <v>19</v>
      </c>
      <c r="H42" s="6" t="s">
        <v>49</v>
      </c>
      <c r="I42" s="4" t="s">
        <v>36</v>
      </c>
      <c r="J42" s="4" t="s">
        <v>30</v>
      </c>
      <c r="K42" s="8" t="s">
        <v>127</v>
      </c>
      <c r="L42" s="15" t="s">
        <v>512</v>
      </c>
      <c r="M42" s="7">
        <v>1</v>
      </c>
    </row>
    <row r="43" spans="1:13" s="7" customFormat="1" ht="21.75" customHeight="1">
      <c r="A43" s="4">
        <v>35</v>
      </c>
      <c r="B43" s="4" t="s">
        <v>148</v>
      </c>
      <c r="C43" s="5" t="s">
        <v>149</v>
      </c>
      <c r="D43" s="4" t="s">
        <v>17</v>
      </c>
      <c r="E43" s="5" t="s">
        <v>148</v>
      </c>
      <c r="F43" s="5" t="s">
        <v>133</v>
      </c>
      <c r="G43" s="4" t="s">
        <v>102</v>
      </c>
      <c r="H43" s="6" t="s">
        <v>20</v>
      </c>
      <c r="I43" s="4" t="s">
        <v>51</v>
      </c>
      <c r="J43" s="4" t="s">
        <v>21</v>
      </c>
      <c r="K43" s="8" t="s">
        <v>104</v>
      </c>
      <c r="L43" s="15" t="s">
        <v>512</v>
      </c>
      <c r="M43" s="7">
        <v>1</v>
      </c>
    </row>
    <row r="44" spans="1:13" s="7" customFormat="1" ht="21.75" customHeight="1">
      <c r="A44" s="4">
        <v>36</v>
      </c>
      <c r="B44" s="4" t="s">
        <v>150</v>
      </c>
      <c r="C44" s="5" t="s">
        <v>151</v>
      </c>
      <c r="D44" s="4" t="s">
        <v>17</v>
      </c>
      <c r="E44" s="5" t="s">
        <v>152</v>
      </c>
      <c r="F44" s="5" t="s">
        <v>153</v>
      </c>
      <c r="G44" s="4" t="s">
        <v>34</v>
      </c>
      <c r="H44" s="6" t="s">
        <v>154</v>
      </c>
      <c r="I44" s="4" t="s">
        <v>23</v>
      </c>
      <c r="J44" s="4" t="s">
        <v>21</v>
      </c>
      <c r="K44" s="8" t="s">
        <v>116</v>
      </c>
      <c r="L44" s="15" t="s">
        <v>512</v>
      </c>
      <c r="M44" s="7">
        <v>1</v>
      </c>
    </row>
    <row r="45" spans="1:13" s="7" customFormat="1" ht="21.75" customHeight="1">
      <c r="A45" s="4">
        <v>37</v>
      </c>
      <c r="B45" s="4" t="s">
        <v>156</v>
      </c>
      <c r="C45" s="5" t="s">
        <v>157</v>
      </c>
      <c r="D45" s="4" t="s">
        <v>17</v>
      </c>
      <c r="E45" s="5" t="s">
        <v>156</v>
      </c>
      <c r="F45" s="5" t="s">
        <v>158</v>
      </c>
      <c r="G45" s="4" t="s">
        <v>102</v>
      </c>
      <c r="H45" s="6" t="s">
        <v>159</v>
      </c>
      <c r="I45" s="4" t="s">
        <v>17</v>
      </c>
      <c r="J45" s="4" t="s">
        <v>72</v>
      </c>
      <c r="K45" s="8" t="s">
        <v>104</v>
      </c>
      <c r="L45" s="15" t="s">
        <v>512</v>
      </c>
      <c r="M45" s="7">
        <v>1</v>
      </c>
    </row>
    <row r="46" spans="1:13" s="7" customFormat="1" ht="21.75" customHeight="1">
      <c r="A46" s="4">
        <v>38</v>
      </c>
      <c r="B46" s="4" t="s">
        <v>160</v>
      </c>
      <c r="C46" s="5" t="s">
        <v>161</v>
      </c>
      <c r="D46" s="4" t="s">
        <v>17</v>
      </c>
      <c r="E46" s="5" t="s">
        <v>160</v>
      </c>
      <c r="F46" s="5" t="s">
        <v>162</v>
      </c>
      <c r="G46" s="4" t="s">
        <v>70</v>
      </c>
      <c r="H46" s="6" t="s">
        <v>134</v>
      </c>
      <c r="I46" s="4" t="s">
        <v>36</v>
      </c>
      <c r="J46" s="4" t="s">
        <v>30</v>
      </c>
      <c r="K46" s="8" t="s">
        <v>163</v>
      </c>
      <c r="L46" s="15" t="s">
        <v>512</v>
      </c>
      <c r="M46" s="7">
        <v>1</v>
      </c>
    </row>
    <row r="47" spans="1:13" s="7" customFormat="1" ht="21.75" customHeight="1">
      <c r="A47" s="4">
        <v>39</v>
      </c>
      <c r="B47" s="4" t="s">
        <v>164</v>
      </c>
      <c r="C47" s="5" t="s">
        <v>165</v>
      </c>
      <c r="D47" s="4" t="s">
        <v>17</v>
      </c>
      <c r="E47" s="5" t="s">
        <v>164</v>
      </c>
      <c r="F47" s="5" t="s">
        <v>522</v>
      </c>
      <c r="G47" s="4" t="s">
        <v>19</v>
      </c>
      <c r="H47" s="6" t="s">
        <v>166</v>
      </c>
      <c r="I47" s="4" t="s">
        <v>51</v>
      </c>
      <c r="J47" s="4" t="s">
        <v>30</v>
      </c>
      <c r="K47" s="8" t="s">
        <v>22</v>
      </c>
      <c r="L47" s="15" t="s">
        <v>512</v>
      </c>
      <c r="M47" s="7">
        <v>1</v>
      </c>
    </row>
    <row r="48" spans="1:13" s="7" customFormat="1" ht="21.75" customHeight="1">
      <c r="A48" s="4">
        <v>40</v>
      </c>
      <c r="B48" s="4" t="s">
        <v>167</v>
      </c>
      <c r="C48" s="5" t="s">
        <v>168</v>
      </c>
      <c r="D48" s="4" t="s">
        <v>17</v>
      </c>
      <c r="E48" s="5" t="s">
        <v>169</v>
      </c>
      <c r="F48" s="10" t="s">
        <v>528</v>
      </c>
      <c r="G48" s="4" t="s">
        <v>34</v>
      </c>
      <c r="H48" s="6" t="s">
        <v>170</v>
      </c>
      <c r="I48" s="4" t="s">
        <v>23</v>
      </c>
      <c r="J48" s="4" t="s">
        <v>30</v>
      </c>
      <c r="K48" s="8" t="s">
        <v>171</v>
      </c>
      <c r="L48" s="15" t="s">
        <v>512</v>
      </c>
      <c r="M48" s="7">
        <v>1</v>
      </c>
    </row>
    <row r="49" spans="1:13" s="7" customFormat="1" ht="21.75" customHeight="1">
      <c r="A49" s="4">
        <v>41</v>
      </c>
      <c r="B49" s="4" t="s">
        <v>167</v>
      </c>
      <c r="C49" s="5" t="s">
        <v>168</v>
      </c>
      <c r="D49" s="4" t="s">
        <v>17</v>
      </c>
      <c r="E49" s="5" t="s">
        <v>172</v>
      </c>
      <c r="F49" s="5" t="s">
        <v>173</v>
      </c>
      <c r="G49" s="4" t="s">
        <v>28</v>
      </c>
      <c r="H49" s="6" t="s">
        <v>174</v>
      </c>
      <c r="I49" s="4" t="s">
        <v>38</v>
      </c>
      <c r="J49" s="4" t="s">
        <v>30</v>
      </c>
      <c r="K49" s="8" t="s">
        <v>155</v>
      </c>
      <c r="L49" s="15" t="s">
        <v>512</v>
      </c>
      <c r="M49" s="7">
        <v>1</v>
      </c>
    </row>
    <row r="50" spans="1:13" s="7" customFormat="1" ht="21.75" customHeight="1">
      <c r="A50" s="4">
        <v>42</v>
      </c>
      <c r="B50" s="4" t="s">
        <v>167</v>
      </c>
      <c r="C50" s="5" t="s">
        <v>168</v>
      </c>
      <c r="D50" s="4" t="s">
        <v>17</v>
      </c>
      <c r="E50" s="5" t="s">
        <v>175</v>
      </c>
      <c r="F50" s="5" t="s">
        <v>176</v>
      </c>
      <c r="G50" s="4" t="s">
        <v>34</v>
      </c>
      <c r="H50" s="6" t="s">
        <v>154</v>
      </c>
      <c r="I50" s="4" t="s">
        <v>38</v>
      </c>
      <c r="J50" s="4" t="s">
        <v>21</v>
      </c>
      <c r="K50" s="8" t="s">
        <v>37</v>
      </c>
      <c r="L50" s="15" t="s">
        <v>512</v>
      </c>
      <c r="M50" s="7">
        <v>1</v>
      </c>
    </row>
    <row r="51" spans="1:13" s="7" customFormat="1" ht="21.75" customHeight="1">
      <c r="A51" s="4">
        <v>43</v>
      </c>
      <c r="B51" s="4" t="s">
        <v>177</v>
      </c>
      <c r="C51" s="5" t="s">
        <v>178</v>
      </c>
      <c r="D51" s="4" t="s">
        <v>17</v>
      </c>
      <c r="E51" s="5" t="s">
        <v>179</v>
      </c>
      <c r="F51" s="5" t="s">
        <v>180</v>
      </c>
      <c r="G51" s="4" t="s">
        <v>28</v>
      </c>
      <c r="H51" s="6" t="s">
        <v>29</v>
      </c>
      <c r="I51" s="4" t="s">
        <v>17</v>
      </c>
      <c r="J51" s="4" t="s">
        <v>21</v>
      </c>
      <c r="K51" s="8" t="s">
        <v>181</v>
      </c>
      <c r="L51" s="15" t="s">
        <v>512</v>
      </c>
      <c r="M51" s="7">
        <v>1</v>
      </c>
    </row>
    <row r="52" spans="1:13" s="7" customFormat="1" ht="21.75" customHeight="1">
      <c r="A52" s="4">
        <v>44</v>
      </c>
      <c r="B52" s="4" t="s">
        <v>177</v>
      </c>
      <c r="C52" s="5" t="s">
        <v>178</v>
      </c>
      <c r="D52" s="4" t="s">
        <v>17</v>
      </c>
      <c r="E52" s="5" t="s">
        <v>182</v>
      </c>
      <c r="F52" s="5" t="s">
        <v>183</v>
      </c>
      <c r="G52" s="4" t="s">
        <v>34</v>
      </c>
      <c r="H52" s="6" t="s">
        <v>184</v>
      </c>
      <c r="I52" s="4" t="s">
        <v>36</v>
      </c>
      <c r="J52" s="4" t="s">
        <v>30</v>
      </c>
      <c r="K52" s="8" t="s">
        <v>171</v>
      </c>
      <c r="L52" s="15" t="s">
        <v>512</v>
      </c>
      <c r="M52" s="7">
        <v>1</v>
      </c>
    </row>
    <row r="53" spans="1:13" s="7" customFormat="1" ht="21.75" customHeight="1">
      <c r="A53" s="4">
        <v>45</v>
      </c>
      <c r="B53" s="4" t="s">
        <v>185</v>
      </c>
      <c r="C53" s="5" t="s">
        <v>186</v>
      </c>
      <c r="D53" s="4" t="s">
        <v>17</v>
      </c>
      <c r="E53" s="5" t="s">
        <v>188</v>
      </c>
      <c r="F53" s="5" t="s">
        <v>189</v>
      </c>
      <c r="G53" s="4" t="s">
        <v>28</v>
      </c>
      <c r="H53" s="6" t="s">
        <v>190</v>
      </c>
      <c r="I53" s="4" t="s">
        <v>17</v>
      </c>
      <c r="J53" s="4" t="s">
        <v>21</v>
      </c>
      <c r="K53" s="8" t="s">
        <v>31</v>
      </c>
      <c r="L53" s="15" t="s">
        <v>512</v>
      </c>
      <c r="M53" s="7">
        <v>1</v>
      </c>
    </row>
    <row r="54" spans="1:13" s="7" customFormat="1" ht="21.75" customHeight="1">
      <c r="A54" s="4">
        <v>46</v>
      </c>
      <c r="B54" s="4" t="s">
        <v>185</v>
      </c>
      <c r="C54" s="5" t="s">
        <v>186</v>
      </c>
      <c r="D54" s="4" t="s">
        <v>17</v>
      </c>
      <c r="E54" s="5" t="s">
        <v>191</v>
      </c>
      <c r="F54" s="5" t="s">
        <v>192</v>
      </c>
      <c r="G54" s="4" t="s">
        <v>28</v>
      </c>
      <c r="H54" s="6" t="s">
        <v>190</v>
      </c>
      <c r="I54" s="4" t="s">
        <v>36</v>
      </c>
      <c r="J54" s="4" t="s">
        <v>30</v>
      </c>
      <c r="K54" s="8" t="s">
        <v>155</v>
      </c>
      <c r="L54" s="15" t="s">
        <v>512</v>
      </c>
      <c r="M54" s="7">
        <v>1</v>
      </c>
    </row>
    <row r="55" spans="1:13" s="7" customFormat="1" ht="21.75" customHeight="1">
      <c r="A55" s="4">
        <v>47</v>
      </c>
      <c r="B55" s="4" t="s">
        <v>185</v>
      </c>
      <c r="C55" s="5" t="s">
        <v>186</v>
      </c>
      <c r="D55" s="4" t="s">
        <v>17</v>
      </c>
      <c r="E55" s="5" t="s">
        <v>193</v>
      </c>
      <c r="F55" s="5" t="s">
        <v>194</v>
      </c>
      <c r="G55" s="4" t="s">
        <v>70</v>
      </c>
      <c r="H55" s="6" t="s">
        <v>49</v>
      </c>
      <c r="I55" s="4" t="s">
        <v>36</v>
      </c>
      <c r="J55" s="4" t="s">
        <v>21</v>
      </c>
      <c r="K55" s="8" t="s">
        <v>131</v>
      </c>
      <c r="L55" s="15" t="s">
        <v>512</v>
      </c>
      <c r="M55" s="7">
        <v>1</v>
      </c>
    </row>
    <row r="56" spans="1:13" s="7" customFormat="1" ht="21.75" customHeight="1">
      <c r="A56" s="4">
        <v>48</v>
      </c>
      <c r="B56" s="4" t="s">
        <v>195</v>
      </c>
      <c r="C56" s="5" t="s">
        <v>196</v>
      </c>
      <c r="D56" s="4" t="s">
        <v>17</v>
      </c>
      <c r="E56" s="5" t="s">
        <v>195</v>
      </c>
      <c r="F56" s="5" t="s">
        <v>197</v>
      </c>
      <c r="G56" s="4" t="s">
        <v>34</v>
      </c>
      <c r="H56" s="6" t="s">
        <v>198</v>
      </c>
      <c r="I56" s="4" t="s">
        <v>23</v>
      </c>
      <c r="J56" s="4" t="s">
        <v>30</v>
      </c>
      <c r="K56" s="8" t="s">
        <v>113</v>
      </c>
      <c r="L56" s="15" t="s">
        <v>512</v>
      </c>
      <c r="M56" s="7">
        <v>1</v>
      </c>
    </row>
    <row r="57" spans="1:13" s="7" customFormat="1" ht="21.75" customHeight="1">
      <c r="A57" s="4">
        <v>49</v>
      </c>
      <c r="B57" s="4" t="s">
        <v>200</v>
      </c>
      <c r="C57" s="5" t="s">
        <v>201</v>
      </c>
      <c r="D57" s="4" t="s">
        <v>17</v>
      </c>
      <c r="E57" s="5" t="s">
        <v>202</v>
      </c>
      <c r="F57" s="5" t="s">
        <v>203</v>
      </c>
      <c r="G57" s="4" t="s">
        <v>19</v>
      </c>
      <c r="H57" s="6" t="s">
        <v>204</v>
      </c>
      <c r="I57" s="4" t="s">
        <v>23</v>
      </c>
      <c r="J57" s="4" t="s">
        <v>30</v>
      </c>
      <c r="K57" s="8" t="s">
        <v>43</v>
      </c>
      <c r="L57" s="15" t="s">
        <v>512</v>
      </c>
      <c r="M57" s="7">
        <v>1</v>
      </c>
    </row>
    <row r="58" spans="1:13" s="7" customFormat="1" ht="21.75" customHeight="1">
      <c r="A58" s="4">
        <v>50</v>
      </c>
      <c r="B58" s="4" t="s">
        <v>206</v>
      </c>
      <c r="C58" s="5" t="s">
        <v>207</v>
      </c>
      <c r="D58" s="4" t="s">
        <v>17</v>
      </c>
      <c r="E58" s="5" t="s">
        <v>206</v>
      </c>
      <c r="F58" s="5" t="s">
        <v>208</v>
      </c>
      <c r="G58" s="4" t="s">
        <v>19</v>
      </c>
      <c r="H58" s="6" t="s">
        <v>209</v>
      </c>
      <c r="I58" s="4" t="s">
        <v>38</v>
      </c>
      <c r="J58" s="4" t="s">
        <v>30</v>
      </c>
      <c r="K58" s="8" t="s">
        <v>31</v>
      </c>
      <c r="L58" s="15" t="s">
        <v>512</v>
      </c>
      <c r="M58" s="7">
        <v>1</v>
      </c>
    </row>
    <row r="59" spans="1:13" s="7" customFormat="1" ht="21.75" customHeight="1">
      <c r="A59" s="4">
        <v>51</v>
      </c>
      <c r="B59" s="4" t="s">
        <v>210</v>
      </c>
      <c r="C59" s="5" t="s">
        <v>211</v>
      </c>
      <c r="D59" s="4" t="s">
        <v>17</v>
      </c>
      <c r="E59" s="5" t="s">
        <v>212</v>
      </c>
      <c r="F59" s="5" t="s">
        <v>213</v>
      </c>
      <c r="G59" s="4" t="s">
        <v>28</v>
      </c>
      <c r="H59" s="6" t="s">
        <v>214</v>
      </c>
      <c r="I59" s="4" t="s">
        <v>23</v>
      </c>
      <c r="J59" s="4" t="s">
        <v>30</v>
      </c>
      <c r="K59" s="8" t="s">
        <v>181</v>
      </c>
      <c r="L59" s="15" t="s">
        <v>512</v>
      </c>
      <c r="M59" s="7">
        <v>1</v>
      </c>
    </row>
    <row r="60" spans="1:13" s="7" customFormat="1" ht="21.75" customHeight="1">
      <c r="A60" s="4">
        <v>52</v>
      </c>
      <c r="B60" s="4" t="s">
        <v>210</v>
      </c>
      <c r="C60" s="5" t="s">
        <v>211</v>
      </c>
      <c r="D60" s="4" t="s">
        <v>17</v>
      </c>
      <c r="E60" s="5" t="s">
        <v>216</v>
      </c>
      <c r="F60" s="5" t="s">
        <v>213</v>
      </c>
      <c r="G60" s="4" t="s">
        <v>28</v>
      </c>
      <c r="H60" s="6" t="s">
        <v>190</v>
      </c>
      <c r="I60" s="4" t="s">
        <v>23</v>
      </c>
      <c r="J60" s="4" t="s">
        <v>21</v>
      </c>
      <c r="K60" s="8" t="s">
        <v>181</v>
      </c>
      <c r="L60" s="15" t="s">
        <v>512</v>
      </c>
      <c r="M60" s="7">
        <v>1</v>
      </c>
    </row>
    <row r="61" spans="1:13" s="7" customFormat="1" ht="21.75" customHeight="1">
      <c r="A61" s="4">
        <v>53</v>
      </c>
      <c r="B61" s="4" t="s">
        <v>210</v>
      </c>
      <c r="C61" s="5" t="s">
        <v>211</v>
      </c>
      <c r="D61" s="4" t="s">
        <v>17</v>
      </c>
      <c r="E61" s="5" t="s">
        <v>217</v>
      </c>
      <c r="F61" s="5" t="s">
        <v>218</v>
      </c>
      <c r="G61" s="4" t="s">
        <v>34</v>
      </c>
      <c r="H61" s="6" t="s">
        <v>219</v>
      </c>
      <c r="I61" s="4" t="s">
        <v>38</v>
      </c>
      <c r="J61" s="4" t="s">
        <v>30</v>
      </c>
      <c r="K61" s="8" t="s">
        <v>113</v>
      </c>
      <c r="L61" s="15" t="s">
        <v>512</v>
      </c>
      <c r="M61" s="7">
        <v>1</v>
      </c>
    </row>
    <row r="62" spans="1:14" s="7" customFormat="1" ht="21.75" customHeight="1">
      <c r="A62" s="4">
        <v>54</v>
      </c>
      <c r="B62" s="4" t="s">
        <v>210</v>
      </c>
      <c r="C62" s="5" t="s">
        <v>211</v>
      </c>
      <c r="D62" s="4" t="s">
        <v>17</v>
      </c>
      <c r="E62" s="5" t="s">
        <v>220</v>
      </c>
      <c r="F62" s="40" t="s">
        <v>536</v>
      </c>
      <c r="G62" s="4" t="s">
        <v>102</v>
      </c>
      <c r="H62" s="6" t="s">
        <v>159</v>
      </c>
      <c r="I62" s="4" t="s">
        <v>36</v>
      </c>
      <c r="J62" s="4" t="s">
        <v>21</v>
      </c>
      <c r="K62" s="8" t="s">
        <v>104</v>
      </c>
      <c r="L62" s="15" t="s">
        <v>512</v>
      </c>
      <c r="M62" s="7">
        <v>1</v>
      </c>
      <c r="N62" s="10" t="s">
        <v>507</v>
      </c>
    </row>
    <row r="63" spans="1:13" s="7" customFormat="1" ht="21.75" customHeight="1">
      <c r="A63" s="4">
        <v>55</v>
      </c>
      <c r="B63" s="4" t="s">
        <v>221</v>
      </c>
      <c r="C63" s="5" t="s">
        <v>211</v>
      </c>
      <c r="D63" s="4" t="s">
        <v>38</v>
      </c>
      <c r="E63" s="5" t="s">
        <v>221</v>
      </c>
      <c r="F63" s="5" t="s">
        <v>222</v>
      </c>
      <c r="G63" s="4" t="s">
        <v>102</v>
      </c>
      <c r="H63" s="6" t="s">
        <v>223</v>
      </c>
      <c r="I63" s="4" t="s">
        <v>17</v>
      </c>
      <c r="J63" s="4" t="s">
        <v>224</v>
      </c>
      <c r="K63" s="8" t="s">
        <v>225</v>
      </c>
      <c r="L63" s="15" t="s">
        <v>512</v>
      </c>
      <c r="M63" s="7">
        <v>1</v>
      </c>
    </row>
    <row r="64" spans="1:13" s="7" customFormat="1" ht="36" customHeight="1">
      <c r="A64" s="4">
        <v>56</v>
      </c>
      <c r="B64" s="4" t="s">
        <v>226</v>
      </c>
      <c r="C64" s="5" t="s">
        <v>227</v>
      </c>
      <c r="D64" s="4" t="s">
        <v>17</v>
      </c>
      <c r="E64" s="5" t="s">
        <v>228</v>
      </c>
      <c r="F64" s="5" t="s">
        <v>229</v>
      </c>
      <c r="G64" s="4" t="s">
        <v>230</v>
      </c>
      <c r="H64" s="6" t="s">
        <v>231</v>
      </c>
      <c r="I64" s="4" t="s">
        <v>17</v>
      </c>
      <c r="J64" s="4" t="s">
        <v>21</v>
      </c>
      <c r="K64" s="8" t="s">
        <v>232</v>
      </c>
      <c r="L64" s="15" t="s">
        <v>511</v>
      </c>
      <c r="M64" s="7">
        <v>1</v>
      </c>
    </row>
    <row r="65" spans="1:13" s="7" customFormat="1" ht="36" customHeight="1">
      <c r="A65" s="4">
        <v>57</v>
      </c>
      <c r="B65" s="4" t="s">
        <v>226</v>
      </c>
      <c r="C65" s="5" t="s">
        <v>227</v>
      </c>
      <c r="D65" s="4" t="s">
        <v>17</v>
      </c>
      <c r="E65" s="5" t="s">
        <v>233</v>
      </c>
      <c r="F65" s="5" t="s">
        <v>523</v>
      </c>
      <c r="G65" s="4" t="s">
        <v>34</v>
      </c>
      <c r="H65" s="6" t="s">
        <v>154</v>
      </c>
      <c r="I65" s="4" t="s">
        <v>38</v>
      </c>
      <c r="J65" s="4" t="s">
        <v>30</v>
      </c>
      <c r="K65" s="8" t="s">
        <v>232</v>
      </c>
      <c r="L65" s="15" t="s">
        <v>511</v>
      </c>
      <c r="M65" s="7">
        <v>1</v>
      </c>
    </row>
    <row r="66" spans="1:13" s="7" customFormat="1" ht="21.75" customHeight="1">
      <c r="A66" s="4">
        <v>58</v>
      </c>
      <c r="B66" s="4" t="s">
        <v>226</v>
      </c>
      <c r="C66" s="5" t="s">
        <v>227</v>
      </c>
      <c r="D66" s="4" t="s">
        <v>17</v>
      </c>
      <c r="E66" s="5" t="s">
        <v>234</v>
      </c>
      <c r="F66" s="5" t="s">
        <v>229</v>
      </c>
      <c r="G66" s="4" t="s">
        <v>34</v>
      </c>
      <c r="H66" s="6" t="s">
        <v>204</v>
      </c>
      <c r="I66" s="4" t="s">
        <v>36</v>
      </c>
      <c r="J66" s="4" t="s">
        <v>21</v>
      </c>
      <c r="K66" s="8" t="s">
        <v>113</v>
      </c>
      <c r="L66" s="15" t="s">
        <v>512</v>
      </c>
      <c r="M66" s="7">
        <v>1</v>
      </c>
    </row>
    <row r="67" spans="1:13" s="7" customFormat="1" ht="36" customHeight="1">
      <c r="A67" s="4">
        <v>59</v>
      </c>
      <c r="B67" s="4" t="s">
        <v>235</v>
      </c>
      <c r="C67" s="5" t="s">
        <v>227</v>
      </c>
      <c r="D67" s="4" t="s">
        <v>17</v>
      </c>
      <c r="E67" s="5" t="s">
        <v>235</v>
      </c>
      <c r="F67" s="23" t="s">
        <v>529</v>
      </c>
      <c r="G67" s="4" t="s">
        <v>199</v>
      </c>
      <c r="H67" s="6" t="s">
        <v>130</v>
      </c>
      <c r="I67" s="4" t="s">
        <v>17</v>
      </c>
      <c r="J67" s="4" t="s">
        <v>237</v>
      </c>
      <c r="K67" s="8" t="s">
        <v>73</v>
      </c>
      <c r="L67" s="15" t="s">
        <v>511</v>
      </c>
      <c r="M67" s="7">
        <v>1</v>
      </c>
    </row>
    <row r="68" spans="1:14" s="28" customFormat="1" ht="21.75" customHeight="1">
      <c r="A68" s="4">
        <v>60</v>
      </c>
      <c r="B68" s="22" t="s">
        <v>238</v>
      </c>
      <c r="C68" s="13" t="s">
        <v>239</v>
      </c>
      <c r="D68" s="22" t="s">
        <v>38</v>
      </c>
      <c r="E68" s="13" t="s">
        <v>238</v>
      </c>
      <c r="F68" s="39" t="s">
        <v>530</v>
      </c>
      <c r="G68" s="22" t="s">
        <v>102</v>
      </c>
      <c r="H68" s="24" t="s">
        <v>205</v>
      </c>
      <c r="I68" s="22" t="s">
        <v>17</v>
      </c>
      <c r="J68" s="22" t="s">
        <v>240</v>
      </c>
      <c r="K68" s="25" t="s">
        <v>104</v>
      </c>
      <c r="L68" s="27" t="s">
        <v>512</v>
      </c>
      <c r="M68" s="28">
        <v>1</v>
      </c>
      <c r="N68" s="29" t="s">
        <v>502</v>
      </c>
    </row>
    <row r="69" spans="1:13" s="7" customFormat="1" ht="21.75" customHeight="1">
      <c r="A69" s="4">
        <v>61</v>
      </c>
      <c r="B69" s="4" t="s">
        <v>241</v>
      </c>
      <c r="C69" s="5" t="s">
        <v>242</v>
      </c>
      <c r="D69" s="4" t="s">
        <v>17</v>
      </c>
      <c r="E69" s="5" t="s">
        <v>243</v>
      </c>
      <c r="F69" s="5" t="s">
        <v>244</v>
      </c>
      <c r="G69" s="4" t="s">
        <v>34</v>
      </c>
      <c r="H69" s="6" t="s">
        <v>29</v>
      </c>
      <c r="I69" s="4" t="s">
        <v>51</v>
      </c>
      <c r="J69" s="4" t="s">
        <v>30</v>
      </c>
      <c r="K69" s="8" t="s">
        <v>37</v>
      </c>
      <c r="L69" s="15" t="s">
        <v>512</v>
      </c>
      <c r="M69" s="7">
        <v>1</v>
      </c>
    </row>
    <row r="70" spans="1:13" s="7" customFormat="1" ht="36" customHeight="1">
      <c r="A70" s="4">
        <v>62</v>
      </c>
      <c r="B70" s="4" t="s">
        <v>245</v>
      </c>
      <c r="C70" s="5" t="s">
        <v>246</v>
      </c>
      <c r="D70" s="4" t="s">
        <v>38</v>
      </c>
      <c r="E70" s="5" t="s">
        <v>245</v>
      </c>
      <c r="F70" s="5" t="s">
        <v>247</v>
      </c>
      <c r="G70" s="4" t="s">
        <v>126</v>
      </c>
      <c r="H70" s="6" t="s">
        <v>85</v>
      </c>
      <c r="I70" s="4" t="s">
        <v>17</v>
      </c>
      <c r="J70" s="4" t="s">
        <v>240</v>
      </c>
      <c r="K70" s="8" t="s">
        <v>163</v>
      </c>
      <c r="L70" s="15" t="s">
        <v>511</v>
      </c>
      <c r="M70" s="7">
        <v>1</v>
      </c>
    </row>
    <row r="71" spans="1:13" s="7" customFormat="1" ht="21.75" customHeight="1">
      <c r="A71" s="4">
        <v>63</v>
      </c>
      <c r="B71" s="4" t="s">
        <v>248</v>
      </c>
      <c r="C71" s="5" t="s">
        <v>249</v>
      </c>
      <c r="D71" s="4" t="s">
        <v>38</v>
      </c>
      <c r="E71" s="5" t="s">
        <v>248</v>
      </c>
      <c r="F71" s="5" t="s">
        <v>250</v>
      </c>
      <c r="G71" s="4" t="s">
        <v>102</v>
      </c>
      <c r="H71" s="6" t="s">
        <v>187</v>
      </c>
      <c r="I71" s="4" t="s">
        <v>38</v>
      </c>
      <c r="J71" s="4" t="s">
        <v>240</v>
      </c>
      <c r="K71" s="8" t="s">
        <v>104</v>
      </c>
      <c r="L71" s="15" t="s">
        <v>512</v>
      </c>
      <c r="M71" s="7">
        <v>1</v>
      </c>
    </row>
    <row r="72" spans="1:13" s="7" customFormat="1" ht="21.75" customHeight="1">
      <c r="A72" s="4">
        <v>64</v>
      </c>
      <c r="B72" s="4" t="s">
        <v>251</v>
      </c>
      <c r="C72" s="5" t="s">
        <v>252</v>
      </c>
      <c r="D72" s="4" t="s">
        <v>17</v>
      </c>
      <c r="E72" s="5" t="s">
        <v>253</v>
      </c>
      <c r="F72" s="5" t="s">
        <v>236</v>
      </c>
      <c r="G72" s="4" t="s">
        <v>28</v>
      </c>
      <c r="H72" s="6" t="s">
        <v>71</v>
      </c>
      <c r="I72" s="4" t="s">
        <v>23</v>
      </c>
      <c r="J72" s="4" t="s">
        <v>21</v>
      </c>
      <c r="K72" s="8" t="s">
        <v>31</v>
      </c>
      <c r="L72" s="15" t="s">
        <v>512</v>
      </c>
      <c r="M72" s="7">
        <v>1</v>
      </c>
    </row>
    <row r="73" spans="1:13" s="7" customFormat="1" ht="36" customHeight="1">
      <c r="A73" s="4">
        <v>65</v>
      </c>
      <c r="B73" s="4" t="s">
        <v>251</v>
      </c>
      <c r="C73" s="5" t="s">
        <v>252</v>
      </c>
      <c r="D73" s="4" t="s">
        <v>17</v>
      </c>
      <c r="E73" s="5" t="s">
        <v>254</v>
      </c>
      <c r="F73" s="5" t="s">
        <v>255</v>
      </c>
      <c r="G73" s="4" t="s">
        <v>256</v>
      </c>
      <c r="H73" s="6" t="s">
        <v>257</v>
      </c>
      <c r="I73" s="4" t="s">
        <v>38</v>
      </c>
      <c r="J73" s="4" t="s">
        <v>21</v>
      </c>
      <c r="K73" s="8" t="s">
        <v>232</v>
      </c>
      <c r="L73" s="15" t="s">
        <v>511</v>
      </c>
      <c r="M73" s="7">
        <v>1</v>
      </c>
    </row>
    <row r="74" spans="1:13" s="7" customFormat="1" ht="21.75" customHeight="1">
      <c r="A74" s="4">
        <v>66</v>
      </c>
      <c r="B74" s="4" t="s">
        <v>258</v>
      </c>
      <c r="C74" s="5" t="s">
        <v>259</v>
      </c>
      <c r="D74" s="4" t="s">
        <v>17</v>
      </c>
      <c r="E74" s="5" t="s">
        <v>258</v>
      </c>
      <c r="F74" s="5" t="s">
        <v>260</v>
      </c>
      <c r="G74" s="4" t="s">
        <v>19</v>
      </c>
      <c r="H74" s="6" t="s">
        <v>261</v>
      </c>
      <c r="I74" s="4" t="s">
        <v>38</v>
      </c>
      <c r="J74" s="4" t="s">
        <v>21</v>
      </c>
      <c r="K74" s="8" t="s">
        <v>43</v>
      </c>
      <c r="L74" s="15" t="s">
        <v>512</v>
      </c>
      <c r="M74" s="7">
        <v>1</v>
      </c>
    </row>
    <row r="75" spans="1:13" s="7" customFormat="1" ht="21.75" customHeight="1">
      <c r="A75" s="4">
        <v>67</v>
      </c>
      <c r="B75" s="4" t="s">
        <v>263</v>
      </c>
      <c r="C75" s="5" t="s">
        <v>264</v>
      </c>
      <c r="D75" s="4" t="s">
        <v>17</v>
      </c>
      <c r="E75" s="5" t="s">
        <v>263</v>
      </c>
      <c r="F75" s="5" t="s">
        <v>265</v>
      </c>
      <c r="G75" s="4" t="s">
        <v>19</v>
      </c>
      <c r="H75" s="6" t="s">
        <v>82</v>
      </c>
      <c r="I75" s="4" t="s">
        <v>51</v>
      </c>
      <c r="J75" s="4" t="s">
        <v>30</v>
      </c>
      <c r="K75" s="8" t="s">
        <v>43</v>
      </c>
      <c r="L75" s="15" t="s">
        <v>512</v>
      </c>
      <c r="M75" s="7">
        <v>1</v>
      </c>
    </row>
    <row r="76" spans="1:13" s="7" customFormat="1" ht="21.75" customHeight="1">
      <c r="A76" s="4">
        <v>68</v>
      </c>
      <c r="B76" s="4" t="s">
        <v>266</v>
      </c>
      <c r="C76" s="5" t="s">
        <v>267</v>
      </c>
      <c r="D76" s="4" t="s">
        <v>14</v>
      </c>
      <c r="E76" s="5" t="s">
        <v>268</v>
      </c>
      <c r="F76" s="5" t="s">
        <v>47</v>
      </c>
      <c r="G76" s="4" t="s">
        <v>48</v>
      </c>
      <c r="H76" s="6" t="s">
        <v>269</v>
      </c>
      <c r="I76" s="4" t="s">
        <v>23</v>
      </c>
      <c r="J76" s="4" t="s">
        <v>21</v>
      </c>
      <c r="K76" s="8" t="s">
        <v>47</v>
      </c>
      <c r="L76" s="15" t="s">
        <v>512</v>
      </c>
      <c r="M76" s="7">
        <v>1</v>
      </c>
    </row>
    <row r="77" spans="1:13" s="7" customFormat="1" ht="21.75" customHeight="1">
      <c r="A77" s="4">
        <v>69</v>
      </c>
      <c r="B77" s="4" t="s">
        <v>266</v>
      </c>
      <c r="C77" s="5" t="s">
        <v>267</v>
      </c>
      <c r="D77" s="4" t="s">
        <v>14</v>
      </c>
      <c r="E77" s="5" t="s">
        <v>270</v>
      </c>
      <c r="F77" s="5" t="s">
        <v>47</v>
      </c>
      <c r="G77" s="4" t="s">
        <v>48</v>
      </c>
      <c r="H77" s="6" t="s">
        <v>271</v>
      </c>
      <c r="I77" s="4" t="s">
        <v>17</v>
      </c>
      <c r="J77" s="4" t="s">
        <v>58</v>
      </c>
      <c r="K77" s="8" t="s">
        <v>47</v>
      </c>
      <c r="L77" s="15" t="s">
        <v>512</v>
      </c>
      <c r="M77" s="7">
        <v>1</v>
      </c>
    </row>
    <row r="78" spans="1:13" s="7" customFormat="1" ht="21.75" customHeight="1">
      <c r="A78" s="4">
        <v>70</v>
      </c>
      <c r="B78" s="4" t="s">
        <v>266</v>
      </c>
      <c r="C78" s="5" t="s">
        <v>267</v>
      </c>
      <c r="D78" s="4" t="s">
        <v>14</v>
      </c>
      <c r="E78" s="5" t="s">
        <v>272</v>
      </c>
      <c r="F78" s="5" t="s">
        <v>47</v>
      </c>
      <c r="G78" s="4" t="s">
        <v>48</v>
      </c>
      <c r="H78" s="6" t="s">
        <v>273</v>
      </c>
      <c r="I78" s="4" t="s">
        <v>17</v>
      </c>
      <c r="J78" s="4" t="s">
        <v>50</v>
      </c>
      <c r="K78" s="8" t="s">
        <v>47</v>
      </c>
      <c r="L78" s="15" t="s">
        <v>512</v>
      </c>
      <c r="M78" s="7">
        <v>1</v>
      </c>
    </row>
    <row r="79" spans="1:13" s="7" customFormat="1" ht="21.75" customHeight="1">
      <c r="A79" s="4">
        <v>71</v>
      </c>
      <c r="B79" s="4" t="s">
        <v>266</v>
      </c>
      <c r="C79" s="5" t="s">
        <v>267</v>
      </c>
      <c r="D79" s="4" t="s">
        <v>14</v>
      </c>
      <c r="E79" s="5" t="s">
        <v>274</v>
      </c>
      <c r="F79" s="5" t="s">
        <v>47</v>
      </c>
      <c r="G79" s="4" t="s">
        <v>48</v>
      </c>
      <c r="H79" s="6" t="s">
        <v>63</v>
      </c>
      <c r="I79" s="4" t="s">
        <v>17</v>
      </c>
      <c r="J79" s="4" t="s">
        <v>21</v>
      </c>
      <c r="K79" s="8" t="s">
        <v>47</v>
      </c>
      <c r="L79" s="15" t="s">
        <v>512</v>
      </c>
      <c r="M79" s="7">
        <v>1</v>
      </c>
    </row>
    <row r="80" spans="1:13" s="7" customFormat="1" ht="21.75" customHeight="1">
      <c r="A80" s="4">
        <v>72</v>
      </c>
      <c r="B80" s="4" t="s">
        <v>266</v>
      </c>
      <c r="C80" s="5" t="s">
        <v>267</v>
      </c>
      <c r="D80" s="4" t="s">
        <v>14</v>
      </c>
      <c r="E80" s="5" t="s">
        <v>275</v>
      </c>
      <c r="F80" s="5" t="s">
        <v>47</v>
      </c>
      <c r="G80" s="4" t="s">
        <v>48</v>
      </c>
      <c r="H80" s="6" t="s">
        <v>134</v>
      </c>
      <c r="I80" s="4" t="s">
        <v>38</v>
      </c>
      <c r="J80" s="4" t="s">
        <v>58</v>
      </c>
      <c r="K80" s="8" t="s">
        <v>47</v>
      </c>
      <c r="L80" s="15" t="s">
        <v>512</v>
      </c>
      <c r="M80" s="7">
        <v>1</v>
      </c>
    </row>
    <row r="81" spans="1:13" s="7" customFormat="1" ht="21.75" customHeight="1">
      <c r="A81" s="4">
        <v>73</v>
      </c>
      <c r="B81" s="4" t="s">
        <v>266</v>
      </c>
      <c r="C81" s="5" t="s">
        <v>267</v>
      </c>
      <c r="D81" s="4" t="s">
        <v>14</v>
      </c>
      <c r="E81" s="5" t="s">
        <v>276</v>
      </c>
      <c r="F81" s="5" t="s">
        <v>47</v>
      </c>
      <c r="G81" s="4" t="s">
        <v>48</v>
      </c>
      <c r="H81" s="6" t="s">
        <v>142</v>
      </c>
      <c r="I81" s="4" t="s">
        <v>38</v>
      </c>
      <c r="J81" s="4" t="s">
        <v>55</v>
      </c>
      <c r="K81" s="8" t="s">
        <v>47</v>
      </c>
      <c r="L81" s="15" t="s">
        <v>512</v>
      </c>
      <c r="M81" s="7">
        <v>1</v>
      </c>
    </row>
    <row r="82" spans="1:13" s="7" customFormat="1" ht="21.75" customHeight="1">
      <c r="A82" s="4">
        <v>74</v>
      </c>
      <c r="B82" s="4" t="s">
        <v>266</v>
      </c>
      <c r="C82" s="5" t="s">
        <v>267</v>
      </c>
      <c r="D82" s="4" t="s">
        <v>14</v>
      </c>
      <c r="E82" s="5" t="s">
        <v>277</v>
      </c>
      <c r="F82" s="5" t="s">
        <v>47</v>
      </c>
      <c r="G82" s="4" t="s">
        <v>48</v>
      </c>
      <c r="H82" s="6" t="s">
        <v>278</v>
      </c>
      <c r="I82" s="4" t="s">
        <v>36</v>
      </c>
      <c r="J82" s="4" t="s">
        <v>50</v>
      </c>
      <c r="K82" s="8" t="s">
        <v>47</v>
      </c>
      <c r="L82" s="15" t="s">
        <v>512</v>
      </c>
      <c r="M82" s="7">
        <v>1</v>
      </c>
    </row>
    <row r="83" spans="1:13" s="7" customFormat="1" ht="21.75" customHeight="1">
      <c r="A83" s="4">
        <v>75</v>
      </c>
      <c r="B83" s="4" t="s">
        <v>279</v>
      </c>
      <c r="C83" s="5" t="s">
        <v>280</v>
      </c>
      <c r="D83" s="4" t="s">
        <v>23</v>
      </c>
      <c r="E83" s="5" t="s">
        <v>282</v>
      </c>
      <c r="F83" s="5" t="s">
        <v>283</v>
      </c>
      <c r="G83" s="4" t="s">
        <v>19</v>
      </c>
      <c r="H83" s="6" t="s">
        <v>93</v>
      </c>
      <c r="I83" s="4" t="s">
        <v>51</v>
      </c>
      <c r="J83" s="4" t="s">
        <v>284</v>
      </c>
      <c r="K83" s="8" t="s">
        <v>22</v>
      </c>
      <c r="L83" s="15" t="s">
        <v>512</v>
      </c>
      <c r="M83" s="7">
        <v>1</v>
      </c>
    </row>
    <row r="84" spans="1:14" s="28" customFormat="1" ht="24" customHeight="1">
      <c r="A84" s="4">
        <v>76</v>
      </c>
      <c r="B84" s="22" t="s">
        <v>285</v>
      </c>
      <c r="C84" s="13" t="s">
        <v>286</v>
      </c>
      <c r="D84" s="22" t="s">
        <v>17</v>
      </c>
      <c r="E84" s="13" t="s">
        <v>285</v>
      </c>
      <c r="F84" s="13" t="s">
        <v>287</v>
      </c>
      <c r="G84" s="22" t="s">
        <v>70</v>
      </c>
      <c r="H84" s="24" t="s">
        <v>205</v>
      </c>
      <c r="I84" s="22" t="s">
        <v>17</v>
      </c>
      <c r="J84" s="22" t="s">
        <v>30</v>
      </c>
      <c r="K84" s="25" t="s">
        <v>125</v>
      </c>
      <c r="L84" s="27" t="s">
        <v>510</v>
      </c>
      <c r="M84" s="28">
        <v>1</v>
      </c>
      <c r="N84" s="26" t="s">
        <v>503</v>
      </c>
    </row>
    <row r="85" spans="1:14" s="28" customFormat="1" ht="24" customHeight="1">
      <c r="A85" s="4">
        <v>77</v>
      </c>
      <c r="B85" s="22" t="s">
        <v>285</v>
      </c>
      <c r="C85" s="13" t="s">
        <v>286</v>
      </c>
      <c r="D85" s="22" t="s">
        <v>17</v>
      </c>
      <c r="E85" s="13" t="s">
        <v>285</v>
      </c>
      <c r="F85" s="13" t="s">
        <v>287</v>
      </c>
      <c r="G85" s="22" t="s">
        <v>70</v>
      </c>
      <c r="H85" s="24" t="s">
        <v>205</v>
      </c>
      <c r="I85" s="22" t="s">
        <v>36</v>
      </c>
      <c r="J85" s="22" t="s">
        <v>30</v>
      </c>
      <c r="K85" s="25" t="s">
        <v>125</v>
      </c>
      <c r="L85" s="27" t="s">
        <v>510</v>
      </c>
      <c r="M85" s="28">
        <v>1</v>
      </c>
      <c r="N85" s="26" t="s">
        <v>503</v>
      </c>
    </row>
    <row r="86" spans="1:13" s="7" customFormat="1" ht="21.75" customHeight="1">
      <c r="A86" s="4">
        <v>78</v>
      </c>
      <c r="B86" s="4" t="s">
        <v>288</v>
      </c>
      <c r="C86" s="5" t="s">
        <v>289</v>
      </c>
      <c r="D86" s="4" t="s">
        <v>17</v>
      </c>
      <c r="E86" s="5" t="s">
        <v>290</v>
      </c>
      <c r="F86" s="5" t="s">
        <v>291</v>
      </c>
      <c r="G86" s="4" t="s">
        <v>19</v>
      </c>
      <c r="H86" s="6" t="s">
        <v>292</v>
      </c>
      <c r="I86" s="4" t="s">
        <v>23</v>
      </c>
      <c r="J86" s="4" t="s">
        <v>30</v>
      </c>
      <c r="K86" s="8" t="s">
        <v>127</v>
      </c>
      <c r="L86" s="15" t="s">
        <v>512</v>
      </c>
      <c r="M86" s="7">
        <v>1</v>
      </c>
    </row>
    <row r="87" spans="1:13" s="7" customFormat="1" ht="21.75" customHeight="1">
      <c r="A87" s="4">
        <v>79</v>
      </c>
      <c r="B87" s="4" t="s">
        <v>288</v>
      </c>
      <c r="C87" s="5" t="s">
        <v>289</v>
      </c>
      <c r="D87" s="4" t="s">
        <v>17</v>
      </c>
      <c r="E87" s="5" t="s">
        <v>293</v>
      </c>
      <c r="F87" s="5" t="s">
        <v>291</v>
      </c>
      <c r="G87" s="4" t="s">
        <v>19</v>
      </c>
      <c r="H87" s="6" t="s">
        <v>109</v>
      </c>
      <c r="I87" s="4" t="s">
        <v>23</v>
      </c>
      <c r="J87" s="4" t="s">
        <v>21</v>
      </c>
      <c r="K87" s="8" t="s">
        <v>127</v>
      </c>
      <c r="L87" s="15" t="s">
        <v>512</v>
      </c>
      <c r="M87" s="7">
        <v>1</v>
      </c>
    </row>
    <row r="88" spans="1:13" s="7" customFormat="1" ht="21.75" customHeight="1">
      <c r="A88" s="4">
        <v>80</v>
      </c>
      <c r="B88" s="4" t="s">
        <v>288</v>
      </c>
      <c r="C88" s="5" t="s">
        <v>289</v>
      </c>
      <c r="D88" s="4" t="s">
        <v>17</v>
      </c>
      <c r="E88" s="5" t="s">
        <v>294</v>
      </c>
      <c r="F88" s="10" t="s">
        <v>542</v>
      </c>
      <c r="G88" s="4" t="s">
        <v>19</v>
      </c>
      <c r="H88" s="6" t="s">
        <v>97</v>
      </c>
      <c r="I88" s="4" t="s">
        <v>38</v>
      </c>
      <c r="J88" s="4" t="s">
        <v>21</v>
      </c>
      <c r="K88" s="8" t="s">
        <v>22</v>
      </c>
      <c r="L88" s="15" t="s">
        <v>512</v>
      </c>
      <c r="M88" s="7">
        <v>1</v>
      </c>
    </row>
    <row r="89" spans="1:13" s="7" customFormat="1" ht="36" customHeight="1">
      <c r="A89" s="4">
        <v>81</v>
      </c>
      <c r="B89" s="4" t="s">
        <v>296</v>
      </c>
      <c r="C89" s="5" t="s">
        <v>297</v>
      </c>
      <c r="D89" s="4" t="s">
        <v>17</v>
      </c>
      <c r="E89" s="5" t="s">
        <v>296</v>
      </c>
      <c r="F89" s="5" t="s">
        <v>526</v>
      </c>
      <c r="G89" s="4" t="s">
        <v>199</v>
      </c>
      <c r="H89" s="6" t="s">
        <v>273</v>
      </c>
      <c r="I89" s="4" t="s">
        <v>38</v>
      </c>
      <c r="J89" s="4" t="s">
        <v>237</v>
      </c>
      <c r="K89" s="8" t="s">
        <v>73</v>
      </c>
      <c r="L89" s="15" t="s">
        <v>511</v>
      </c>
      <c r="M89" s="7">
        <v>1</v>
      </c>
    </row>
    <row r="90" spans="1:13" s="7" customFormat="1" ht="36" customHeight="1">
      <c r="A90" s="4">
        <v>82</v>
      </c>
      <c r="B90" s="4" t="s">
        <v>298</v>
      </c>
      <c r="C90" s="5" t="s">
        <v>299</v>
      </c>
      <c r="D90" s="4" t="s">
        <v>17</v>
      </c>
      <c r="E90" s="5" t="s">
        <v>300</v>
      </c>
      <c r="F90" s="10" t="s">
        <v>509</v>
      </c>
      <c r="G90" s="4" t="s">
        <v>34</v>
      </c>
      <c r="H90" s="6" t="s">
        <v>301</v>
      </c>
      <c r="I90" s="4" t="s">
        <v>17</v>
      </c>
      <c r="J90" s="4" t="s">
        <v>30</v>
      </c>
      <c r="K90" s="8" t="s">
        <v>232</v>
      </c>
      <c r="L90" s="15" t="s">
        <v>511</v>
      </c>
      <c r="M90" s="7">
        <v>1</v>
      </c>
    </row>
    <row r="91" spans="1:13" s="7" customFormat="1" ht="21.75" customHeight="1">
      <c r="A91" s="4">
        <v>83</v>
      </c>
      <c r="B91" s="4" t="s">
        <v>302</v>
      </c>
      <c r="C91" s="5" t="s">
        <v>303</v>
      </c>
      <c r="D91" s="4" t="s">
        <v>17</v>
      </c>
      <c r="E91" s="5" t="s">
        <v>304</v>
      </c>
      <c r="F91" s="10" t="s">
        <v>307</v>
      </c>
      <c r="G91" s="4" t="s">
        <v>19</v>
      </c>
      <c r="H91" s="6" t="s">
        <v>305</v>
      </c>
      <c r="I91" s="4" t="s">
        <v>38</v>
      </c>
      <c r="J91" s="4" t="s">
        <v>21</v>
      </c>
      <c r="K91" s="8" t="s">
        <v>89</v>
      </c>
      <c r="L91" s="15" t="s">
        <v>512</v>
      </c>
      <c r="M91" s="7">
        <v>1</v>
      </c>
    </row>
    <row r="92" spans="1:13" s="7" customFormat="1" ht="36" customHeight="1">
      <c r="A92" s="4">
        <v>84</v>
      </c>
      <c r="B92" s="4" t="s">
        <v>302</v>
      </c>
      <c r="C92" s="5" t="s">
        <v>303</v>
      </c>
      <c r="D92" s="4" t="s">
        <v>17</v>
      </c>
      <c r="E92" s="5" t="s">
        <v>306</v>
      </c>
      <c r="F92" s="5" t="s">
        <v>307</v>
      </c>
      <c r="G92" s="4" t="s">
        <v>34</v>
      </c>
      <c r="H92" s="6" t="s">
        <v>154</v>
      </c>
      <c r="I92" s="4" t="s">
        <v>51</v>
      </c>
      <c r="J92" s="4" t="s">
        <v>30</v>
      </c>
      <c r="K92" s="8" t="s">
        <v>232</v>
      </c>
      <c r="L92" s="15" t="s">
        <v>511</v>
      </c>
      <c r="M92" s="7">
        <v>1</v>
      </c>
    </row>
    <row r="93" spans="1:13" s="7" customFormat="1" ht="36" customHeight="1">
      <c r="A93" s="4">
        <v>85</v>
      </c>
      <c r="B93" s="4" t="s">
        <v>308</v>
      </c>
      <c r="C93" s="5" t="s">
        <v>303</v>
      </c>
      <c r="D93" s="4" t="s">
        <v>17</v>
      </c>
      <c r="E93" s="5" t="s">
        <v>308</v>
      </c>
      <c r="F93" s="5" t="s">
        <v>309</v>
      </c>
      <c r="G93" s="4" t="s">
        <v>199</v>
      </c>
      <c r="H93" s="6" t="s">
        <v>63</v>
      </c>
      <c r="I93" s="4" t="s">
        <v>51</v>
      </c>
      <c r="J93" s="4" t="s">
        <v>310</v>
      </c>
      <c r="K93" s="8" t="s">
        <v>73</v>
      </c>
      <c r="L93" s="15" t="s">
        <v>511</v>
      </c>
      <c r="M93" s="7">
        <v>1</v>
      </c>
    </row>
    <row r="94" spans="1:13" s="7" customFormat="1" ht="21.75" customHeight="1">
      <c r="A94" s="4">
        <v>86</v>
      </c>
      <c r="B94" s="4" t="s">
        <v>311</v>
      </c>
      <c r="C94" s="5" t="s">
        <v>312</v>
      </c>
      <c r="D94" s="4" t="s">
        <v>17</v>
      </c>
      <c r="E94" s="5" t="s">
        <v>313</v>
      </c>
      <c r="F94" s="5" t="s">
        <v>314</v>
      </c>
      <c r="G94" s="4" t="s">
        <v>215</v>
      </c>
      <c r="H94" s="6" t="s">
        <v>139</v>
      </c>
      <c r="I94" s="4" t="s">
        <v>38</v>
      </c>
      <c r="J94" s="4" t="s">
        <v>21</v>
      </c>
      <c r="K94" s="8" t="s">
        <v>135</v>
      </c>
      <c r="L94" s="15" t="s">
        <v>512</v>
      </c>
      <c r="M94" s="7">
        <v>1</v>
      </c>
    </row>
    <row r="95" spans="1:13" s="7" customFormat="1" ht="21.75" customHeight="1">
      <c r="A95" s="4">
        <v>87</v>
      </c>
      <c r="B95" s="4" t="s">
        <v>315</v>
      </c>
      <c r="C95" s="5" t="s">
        <v>316</v>
      </c>
      <c r="D95" s="4" t="s">
        <v>17</v>
      </c>
      <c r="E95" s="5" t="s">
        <v>317</v>
      </c>
      <c r="F95" s="5" t="s">
        <v>318</v>
      </c>
      <c r="G95" s="4" t="s">
        <v>34</v>
      </c>
      <c r="H95" s="6" t="s">
        <v>204</v>
      </c>
      <c r="I95" s="4" t="s">
        <v>17</v>
      </c>
      <c r="J95" s="4" t="s">
        <v>30</v>
      </c>
      <c r="K95" s="8" t="s">
        <v>171</v>
      </c>
      <c r="L95" s="15" t="s">
        <v>512</v>
      </c>
      <c r="M95" s="7">
        <v>1</v>
      </c>
    </row>
    <row r="96" spans="1:13" s="7" customFormat="1" ht="21.75" customHeight="1">
      <c r="A96" s="4">
        <v>88</v>
      </c>
      <c r="B96" s="4" t="s">
        <v>319</v>
      </c>
      <c r="C96" s="5" t="s">
        <v>320</v>
      </c>
      <c r="D96" s="4" t="s">
        <v>17</v>
      </c>
      <c r="E96" s="5" t="s">
        <v>319</v>
      </c>
      <c r="F96" s="5" t="s">
        <v>321</v>
      </c>
      <c r="G96" s="4" t="s">
        <v>19</v>
      </c>
      <c r="H96" s="6" t="s">
        <v>214</v>
      </c>
      <c r="I96" s="4" t="s">
        <v>36</v>
      </c>
      <c r="J96" s="4" t="s">
        <v>30</v>
      </c>
      <c r="K96" s="8" t="s">
        <v>22</v>
      </c>
      <c r="L96" s="15" t="s">
        <v>512</v>
      </c>
      <c r="M96" s="7">
        <v>1</v>
      </c>
    </row>
    <row r="97" spans="1:13" s="7" customFormat="1" ht="36" customHeight="1">
      <c r="A97" s="4">
        <v>89</v>
      </c>
      <c r="B97" s="4" t="s">
        <v>322</v>
      </c>
      <c r="C97" s="5" t="s">
        <v>323</v>
      </c>
      <c r="D97" s="4" t="s">
        <v>17</v>
      </c>
      <c r="E97" s="5" t="s">
        <v>324</v>
      </c>
      <c r="F97" s="5" t="s">
        <v>325</v>
      </c>
      <c r="G97" s="4" t="s">
        <v>34</v>
      </c>
      <c r="H97" s="6" t="s">
        <v>326</v>
      </c>
      <c r="I97" s="4" t="s">
        <v>23</v>
      </c>
      <c r="J97" s="4" t="s">
        <v>30</v>
      </c>
      <c r="K97" s="8" t="s">
        <v>232</v>
      </c>
      <c r="L97" s="15" t="s">
        <v>511</v>
      </c>
      <c r="M97" s="7">
        <v>1</v>
      </c>
    </row>
    <row r="98" spans="1:13" s="7" customFormat="1" ht="36" customHeight="1">
      <c r="A98" s="4">
        <v>90</v>
      </c>
      <c r="B98" s="4" t="s">
        <v>322</v>
      </c>
      <c r="C98" s="5" t="s">
        <v>323</v>
      </c>
      <c r="D98" s="4" t="s">
        <v>17</v>
      </c>
      <c r="E98" s="5" t="s">
        <v>327</v>
      </c>
      <c r="F98" s="5" t="s">
        <v>328</v>
      </c>
      <c r="G98" s="4" t="s">
        <v>34</v>
      </c>
      <c r="H98" s="6" t="s">
        <v>190</v>
      </c>
      <c r="I98" s="4" t="s">
        <v>23</v>
      </c>
      <c r="J98" s="4" t="s">
        <v>21</v>
      </c>
      <c r="K98" s="8" t="s">
        <v>232</v>
      </c>
      <c r="L98" s="15" t="s">
        <v>511</v>
      </c>
      <c r="M98" s="7">
        <v>1</v>
      </c>
    </row>
    <row r="99" spans="1:13" s="7" customFormat="1" ht="36" customHeight="1">
      <c r="A99" s="4">
        <v>91</v>
      </c>
      <c r="B99" s="4" t="s">
        <v>322</v>
      </c>
      <c r="C99" s="5" t="s">
        <v>323</v>
      </c>
      <c r="D99" s="4" t="s">
        <v>17</v>
      </c>
      <c r="E99" s="5" t="s">
        <v>329</v>
      </c>
      <c r="F99" s="5" t="s">
        <v>325</v>
      </c>
      <c r="G99" s="4" t="s">
        <v>34</v>
      </c>
      <c r="H99" s="6" t="s">
        <v>190</v>
      </c>
      <c r="I99" s="4" t="s">
        <v>36</v>
      </c>
      <c r="J99" s="4" t="s">
        <v>21</v>
      </c>
      <c r="K99" s="8" t="s">
        <v>171</v>
      </c>
      <c r="L99" s="15" t="s">
        <v>511</v>
      </c>
      <c r="M99" s="7">
        <v>1</v>
      </c>
    </row>
    <row r="100" spans="1:13" s="7" customFormat="1" ht="21.75" customHeight="1">
      <c r="A100" s="4">
        <v>92</v>
      </c>
      <c r="B100" s="4" t="s">
        <v>330</v>
      </c>
      <c r="C100" s="5" t="s">
        <v>331</v>
      </c>
      <c r="D100" s="4" t="s">
        <v>17</v>
      </c>
      <c r="E100" s="5" t="s">
        <v>330</v>
      </c>
      <c r="F100" s="5" t="s">
        <v>332</v>
      </c>
      <c r="G100" s="4" t="s">
        <v>102</v>
      </c>
      <c r="H100" s="6" t="s">
        <v>20</v>
      </c>
      <c r="I100" s="4" t="s">
        <v>17</v>
      </c>
      <c r="J100" s="4" t="s">
        <v>21</v>
      </c>
      <c r="K100" s="8" t="s">
        <v>225</v>
      </c>
      <c r="L100" s="15" t="s">
        <v>512</v>
      </c>
      <c r="M100" s="7">
        <v>1</v>
      </c>
    </row>
    <row r="101" spans="1:13" s="7" customFormat="1" ht="21.75" customHeight="1">
      <c r="A101" s="4">
        <v>93</v>
      </c>
      <c r="B101" s="4" t="s">
        <v>333</v>
      </c>
      <c r="C101" s="5" t="s">
        <v>334</v>
      </c>
      <c r="D101" s="4" t="s">
        <v>17</v>
      </c>
      <c r="E101" s="5" t="s">
        <v>333</v>
      </c>
      <c r="F101" s="5" t="s">
        <v>335</v>
      </c>
      <c r="G101" s="4" t="s">
        <v>102</v>
      </c>
      <c r="H101" s="6" t="s">
        <v>336</v>
      </c>
      <c r="I101" s="4" t="s">
        <v>23</v>
      </c>
      <c r="J101" s="4" t="s">
        <v>21</v>
      </c>
      <c r="K101" s="8" t="s">
        <v>225</v>
      </c>
      <c r="L101" s="15" t="s">
        <v>512</v>
      </c>
      <c r="M101" s="7">
        <v>1</v>
      </c>
    </row>
    <row r="102" spans="1:13" s="7" customFormat="1" ht="21.75" customHeight="1">
      <c r="A102" s="4">
        <v>94</v>
      </c>
      <c r="B102" s="4" t="s">
        <v>337</v>
      </c>
      <c r="C102" s="5" t="s">
        <v>338</v>
      </c>
      <c r="D102" s="4" t="s">
        <v>17</v>
      </c>
      <c r="E102" s="5" t="s">
        <v>337</v>
      </c>
      <c r="F102" s="5" t="s">
        <v>339</v>
      </c>
      <c r="G102" s="4" t="s">
        <v>28</v>
      </c>
      <c r="H102" s="6" t="s">
        <v>77</v>
      </c>
      <c r="I102" s="4" t="s">
        <v>38</v>
      </c>
      <c r="J102" s="4" t="s">
        <v>21</v>
      </c>
      <c r="K102" s="8" t="s">
        <v>155</v>
      </c>
      <c r="L102" s="15" t="s">
        <v>512</v>
      </c>
      <c r="M102" s="7">
        <v>1</v>
      </c>
    </row>
    <row r="103" spans="1:13" s="7" customFormat="1" ht="21.75" customHeight="1">
      <c r="A103" s="4">
        <v>95</v>
      </c>
      <c r="B103" s="4" t="s">
        <v>340</v>
      </c>
      <c r="C103" s="5" t="s">
        <v>341</v>
      </c>
      <c r="D103" s="4" t="s">
        <v>17</v>
      </c>
      <c r="E103" s="5" t="s">
        <v>340</v>
      </c>
      <c r="F103" s="5" t="s">
        <v>342</v>
      </c>
      <c r="G103" s="4" t="s">
        <v>19</v>
      </c>
      <c r="H103" s="6" t="s">
        <v>209</v>
      </c>
      <c r="I103" s="4" t="s">
        <v>17</v>
      </c>
      <c r="J103" s="4" t="s">
        <v>30</v>
      </c>
      <c r="K103" s="8" t="s">
        <v>43</v>
      </c>
      <c r="L103" s="15" t="s">
        <v>512</v>
      </c>
      <c r="M103" s="7">
        <v>1</v>
      </c>
    </row>
    <row r="104" spans="1:13" s="7" customFormat="1" ht="21.75" customHeight="1">
      <c r="A104" s="4">
        <v>96</v>
      </c>
      <c r="B104" s="4" t="s">
        <v>343</v>
      </c>
      <c r="C104" s="5" t="s">
        <v>344</v>
      </c>
      <c r="D104" s="4" t="s">
        <v>17</v>
      </c>
      <c r="E104" s="5" t="s">
        <v>343</v>
      </c>
      <c r="F104" s="5" t="s">
        <v>345</v>
      </c>
      <c r="G104" s="4" t="s">
        <v>19</v>
      </c>
      <c r="H104" s="6" t="s">
        <v>271</v>
      </c>
      <c r="I104" s="4" t="s">
        <v>36</v>
      </c>
      <c r="J104" s="4" t="s">
        <v>30</v>
      </c>
      <c r="K104" s="8" t="s">
        <v>43</v>
      </c>
      <c r="L104" s="15" t="s">
        <v>512</v>
      </c>
      <c r="M104" s="7">
        <v>1</v>
      </c>
    </row>
    <row r="105" spans="1:13" s="7" customFormat="1" ht="21.75" customHeight="1">
      <c r="A105" s="4">
        <v>97</v>
      </c>
      <c r="B105" s="4" t="s">
        <v>346</v>
      </c>
      <c r="C105" s="5" t="s">
        <v>347</v>
      </c>
      <c r="D105" s="4" t="s">
        <v>17</v>
      </c>
      <c r="E105" s="5" t="s">
        <v>346</v>
      </c>
      <c r="F105" s="5" t="s">
        <v>531</v>
      </c>
      <c r="G105" s="4" t="s">
        <v>70</v>
      </c>
      <c r="H105" s="6" t="s">
        <v>93</v>
      </c>
      <c r="I105" s="4" t="s">
        <v>17</v>
      </c>
      <c r="J105" s="4" t="s">
        <v>21</v>
      </c>
      <c r="K105" s="8" t="s">
        <v>131</v>
      </c>
      <c r="L105" s="15" t="s">
        <v>512</v>
      </c>
      <c r="M105" s="7">
        <v>1</v>
      </c>
    </row>
    <row r="106" spans="1:13" s="7" customFormat="1" ht="21.75" customHeight="1">
      <c r="A106" s="4">
        <v>98</v>
      </c>
      <c r="B106" s="4" t="s">
        <v>348</v>
      </c>
      <c r="C106" s="5" t="s">
        <v>349</v>
      </c>
      <c r="D106" s="4" t="s">
        <v>23</v>
      </c>
      <c r="E106" s="5" t="s">
        <v>350</v>
      </c>
      <c r="F106" s="5" t="s">
        <v>351</v>
      </c>
      <c r="G106" s="4" t="s">
        <v>28</v>
      </c>
      <c r="H106" s="6" t="s">
        <v>174</v>
      </c>
      <c r="I106" s="4" t="s">
        <v>23</v>
      </c>
      <c r="J106" s="4" t="s">
        <v>284</v>
      </c>
      <c r="K106" s="8" t="s">
        <v>181</v>
      </c>
      <c r="L106" s="15" t="s">
        <v>512</v>
      </c>
      <c r="M106" s="7">
        <v>1</v>
      </c>
    </row>
    <row r="107" spans="1:13" s="7" customFormat="1" ht="21.75" customHeight="1">
      <c r="A107" s="4">
        <v>99</v>
      </c>
      <c r="B107" s="4" t="s">
        <v>348</v>
      </c>
      <c r="C107" s="5" t="s">
        <v>349</v>
      </c>
      <c r="D107" s="4" t="s">
        <v>23</v>
      </c>
      <c r="E107" s="5" t="s">
        <v>352</v>
      </c>
      <c r="F107" s="5" t="s">
        <v>351</v>
      </c>
      <c r="G107" s="4" t="s">
        <v>34</v>
      </c>
      <c r="H107" s="6" t="s">
        <v>154</v>
      </c>
      <c r="I107" s="4" t="s">
        <v>38</v>
      </c>
      <c r="J107" s="4" t="s">
        <v>281</v>
      </c>
      <c r="K107" s="8" t="s">
        <v>37</v>
      </c>
      <c r="L107" s="15" t="s">
        <v>512</v>
      </c>
      <c r="M107" s="7">
        <v>1</v>
      </c>
    </row>
    <row r="108" spans="1:13" s="7" customFormat="1" ht="21.75" customHeight="1">
      <c r="A108" s="4">
        <v>100</v>
      </c>
      <c r="B108" s="4" t="s">
        <v>353</v>
      </c>
      <c r="C108" s="5" t="s">
        <v>349</v>
      </c>
      <c r="D108" s="4" t="s">
        <v>17</v>
      </c>
      <c r="E108" s="5" t="s">
        <v>354</v>
      </c>
      <c r="F108" s="5" t="s">
        <v>351</v>
      </c>
      <c r="G108" s="4" t="s">
        <v>34</v>
      </c>
      <c r="H108" s="6" t="s">
        <v>154</v>
      </c>
      <c r="I108" s="4" t="s">
        <v>36</v>
      </c>
      <c r="J108" s="4" t="s">
        <v>21</v>
      </c>
      <c r="K108" s="8" t="s">
        <v>37</v>
      </c>
      <c r="L108" s="15" t="s">
        <v>512</v>
      </c>
      <c r="M108" s="7">
        <v>1</v>
      </c>
    </row>
    <row r="109" spans="1:13" s="7" customFormat="1" ht="21.75" customHeight="1">
      <c r="A109" s="4">
        <v>101</v>
      </c>
      <c r="B109" s="4" t="s">
        <v>353</v>
      </c>
      <c r="C109" s="5" t="s">
        <v>349</v>
      </c>
      <c r="D109" s="4" t="s">
        <v>17</v>
      </c>
      <c r="E109" s="5" t="s">
        <v>355</v>
      </c>
      <c r="F109" s="5" t="s">
        <v>356</v>
      </c>
      <c r="G109" s="4" t="s">
        <v>34</v>
      </c>
      <c r="H109" s="6" t="s">
        <v>357</v>
      </c>
      <c r="I109" s="4" t="s">
        <v>51</v>
      </c>
      <c r="J109" s="4" t="s">
        <v>30</v>
      </c>
      <c r="K109" s="8" t="s">
        <v>171</v>
      </c>
      <c r="L109" s="15" t="s">
        <v>512</v>
      </c>
      <c r="M109" s="7">
        <v>1</v>
      </c>
    </row>
    <row r="110" spans="1:14" s="7" customFormat="1" ht="21.75" customHeight="1">
      <c r="A110" s="4">
        <v>102</v>
      </c>
      <c r="B110" s="4" t="s">
        <v>358</v>
      </c>
      <c r="C110" s="5" t="s">
        <v>359</v>
      </c>
      <c r="D110" s="4" t="s">
        <v>17</v>
      </c>
      <c r="E110" s="5" t="s">
        <v>360</v>
      </c>
      <c r="F110" s="5" t="s">
        <v>361</v>
      </c>
      <c r="G110" s="38">
        <v>100</v>
      </c>
      <c r="H110" s="6" t="s">
        <v>190</v>
      </c>
      <c r="I110" s="4" t="s">
        <v>38</v>
      </c>
      <c r="J110" s="4" t="s">
        <v>21</v>
      </c>
      <c r="K110" s="37" t="s">
        <v>519</v>
      </c>
      <c r="L110" s="15" t="s">
        <v>512</v>
      </c>
      <c r="M110" s="7">
        <v>1</v>
      </c>
      <c r="N110" s="16" t="s">
        <v>520</v>
      </c>
    </row>
    <row r="111" spans="1:13" s="7" customFormat="1" ht="36" customHeight="1">
      <c r="A111" s="4">
        <v>103</v>
      </c>
      <c r="B111" s="4" t="s">
        <v>362</v>
      </c>
      <c r="C111" s="5" t="s">
        <v>363</v>
      </c>
      <c r="D111" s="4" t="s">
        <v>17</v>
      </c>
      <c r="E111" s="5" t="s">
        <v>362</v>
      </c>
      <c r="F111" s="5" t="s">
        <v>364</v>
      </c>
      <c r="G111" s="4" t="s">
        <v>199</v>
      </c>
      <c r="H111" s="6" t="s">
        <v>130</v>
      </c>
      <c r="I111" s="4" t="s">
        <v>36</v>
      </c>
      <c r="J111" s="4" t="s">
        <v>237</v>
      </c>
      <c r="K111" s="8" t="s">
        <v>73</v>
      </c>
      <c r="L111" s="15" t="s">
        <v>511</v>
      </c>
      <c r="M111" s="7">
        <v>1</v>
      </c>
    </row>
    <row r="112" spans="1:13" s="7" customFormat="1" ht="21.75" customHeight="1">
      <c r="A112" s="4">
        <v>104</v>
      </c>
      <c r="B112" s="4" t="s">
        <v>365</v>
      </c>
      <c r="C112" s="5" t="s">
        <v>366</v>
      </c>
      <c r="D112" s="4" t="s">
        <v>17</v>
      </c>
      <c r="E112" s="5" t="s">
        <v>365</v>
      </c>
      <c r="F112" s="5" t="s">
        <v>295</v>
      </c>
      <c r="G112" s="4" t="s">
        <v>70</v>
      </c>
      <c r="H112" s="6" t="s">
        <v>223</v>
      </c>
      <c r="I112" s="4" t="s">
        <v>23</v>
      </c>
      <c r="J112" s="4" t="s">
        <v>237</v>
      </c>
      <c r="K112" s="8" t="s">
        <v>143</v>
      </c>
      <c r="L112" s="15" t="s">
        <v>512</v>
      </c>
      <c r="M112" s="7">
        <v>1</v>
      </c>
    </row>
    <row r="113" spans="1:13" s="7" customFormat="1" ht="36" customHeight="1">
      <c r="A113" s="4">
        <v>105</v>
      </c>
      <c r="B113" s="4" t="s">
        <v>367</v>
      </c>
      <c r="C113" s="5" t="s">
        <v>368</v>
      </c>
      <c r="D113" s="4" t="s">
        <v>17</v>
      </c>
      <c r="E113" s="5" t="s">
        <v>370</v>
      </c>
      <c r="F113" s="5" t="s">
        <v>369</v>
      </c>
      <c r="G113" s="4" t="s">
        <v>256</v>
      </c>
      <c r="H113" s="6" t="s">
        <v>257</v>
      </c>
      <c r="I113" s="4" t="s">
        <v>51</v>
      </c>
      <c r="J113" s="4" t="s">
        <v>21</v>
      </c>
      <c r="K113" s="8" t="s">
        <v>232</v>
      </c>
      <c r="L113" s="15" t="s">
        <v>511</v>
      </c>
      <c r="M113" s="7">
        <v>1</v>
      </c>
    </row>
    <row r="114" spans="1:13" s="7" customFormat="1" ht="21.75" customHeight="1">
      <c r="A114" s="4">
        <v>106</v>
      </c>
      <c r="B114" s="4" t="s">
        <v>371</v>
      </c>
      <c r="C114" s="5" t="s">
        <v>372</v>
      </c>
      <c r="D114" s="4" t="s">
        <v>17</v>
      </c>
      <c r="E114" s="5" t="s">
        <v>371</v>
      </c>
      <c r="F114" s="5" t="s">
        <v>373</v>
      </c>
      <c r="G114" s="4" t="s">
        <v>34</v>
      </c>
      <c r="H114" s="6" t="s">
        <v>374</v>
      </c>
      <c r="I114" s="4" t="s">
        <v>38</v>
      </c>
      <c r="J114" s="4" t="s">
        <v>30</v>
      </c>
      <c r="K114" s="8" t="s">
        <v>171</v>
      </c>
      <c r="L114" s="15" t="s">
        <v>512</v>
      </c>
      <c r="M114" s="7">
        <v>1</v>
      </c>
    </row>
    <row r="115" spans="1:13" s="7" customFormat="1" ht="21.75" customHeight="1">
      <c r="A115" s="4">
        <v>107</v>
      </c>
      <c r="B115" s="4" t="s">
        <v>375</v>
      </c>
      <c r="C115" s="5" t="s">
        <v>376</v>
      </c>
      <c r="D115" s="4" t="s">
        <v>17</v>
      </c>
      <c r="E115" s="5" t="s">
        <v>377</v>
      </c>
      <c r="F115" s="5" t="s">
        <v>378</v>
      </c>
      <c r="G115" s="4" t="s">
        <v>34</v>
      </c>
      <c r="H115" s="6" t="s">
        <v>336</v>
      </c>
      <c r="I115" s="4" t="s">
        <v>36</v>
      </c>
      <c r="J115" s="4" t="s">
        <v>30</v>
      </c>
      <c r="K115" s="8" t="s">
        <v>116</v>
      </c>
      <c r="L115" s="15" t="s">
        <v>512</v>
      </c>
      <c r="M115" s="7">
        <v>1</v>
      </c>
    </row>
    <row r="116" spans="1:13" s="7" customFormat="1" ht="21.75" customHeight="1">
      <c r="A116" s="4">
        <v>108</v>
      </c>
      <c r="B116" s="4" t="s">
        <v>379</v>
      </c>
      <c r="C116" s="5" t="s">
        <v>380</v>
      </c>
      <c r="D116" s="4" t="s">
        <v>17</v>
      </c>
      <c r="E116" s="5" t="s">
        <v>381</v>
      </c>
      <c r="F116" s="5" t="s">
        <v>382</v>
      </c>
      <c r="G116" s="4" t="s">
        <v>34</v>
      </c>
      <c r="H116" s="6" t="s">
        <v>383</v>
      </c>
      <c r="I116" s="4" t="s">
        <v>36</v>
      </c>
      <c r="J116" s="4" t="s">
        <v>21</v>
      </c>
      <c r="K116" s="8" t="s">
        <v>116</v>
      </c>
      <c r="L116" s="15" t="s">
        <v>512</v>
      </c>
      <c r="M116" s="7">
        <v>1</v>
      </c>
    </row>
    <row r="117" spans="1:13" s="7" customFormat="1" ht="21.75" customHeight="1">
      <c r="A117" s="4">
        <v>109</v>
      </c>
      <c r="B117" s="4" t="s">
        <v>384</v>
      </c>
      <c r="C117" s="5" t="s">
        <v>385</v>
      </c>
      <c r="D117" s="4" t="s">
        <v>17</v>
      </c>
      <c r="E117" s="5" t="s">
        <v>386</v>
      </c>
      <c r="F117" s="5" t="s">
        <v>387</v>
      </c>
      <c r="G117" s="4" t="s">
        <v>34</v>
      </c>
      <c r="H117" s="6" t="s">
        <v>374</v>
      </c>
      <c r="I117" s="4" t="s">
        <v>17</v>
      </c>
      <c r="J117" s="4" t="s">
        <v>30</v>
      </c>
      <c r="K117" s="8" t="s">
        <v>116</v>
      </c>
      <c r="L117" s="15" t="s">
        <v>512</v>
      </c>
      <c r="M117" s="7">
        <v>1</v>
      </c>
    </row>
    <row r="118" spans="1:13" s="7" customFormat="1" ht="21.75" customHeight="1">
      <c r="A118" s="4">
        <v>110</v>
      </c>
      <c r="B118" s="4" t="s">
        <v>384</v>
      </c>
      <c r="C118" s="5" t="s">
        <v>385</v>
      </c>
      <c r="D118" s="4" t="s">
        <v>17</v>
      </c>
      <c r="E118" s="5" t="s">
        <v>388</v>
      </c>
      <c r="F118" s="5" t="s">
        <v>389</v>
      </c>
      <c r="G118" s="4" t="s">
        <v>28</v>
      </c>
      <c r="H118" s="6" t="s">
        <v>121</v>
      </c>
      <c r="I118" s="4" t="s">
        <v>51</v>
      </c>
      <c r="J118" s="4" t="s">
        <v>21</v>
      </c>
      <c r="K118" s="8" t="s">
        <v>181</v>
      </c>
      <c r="L118" s="15" t="s">
        <v>512</v>
      </c>
      <c r="M118" s="7">
        <v>1</v>
      </c>
    </row>
    <row r="119" spans="1:13" s="7" customFormat="1" ht="24" customHeight="1">
      <c r="A119" s="4">
        <v>111</v>
      </c>
      <c r="B119" s="4" t="s">
        <v>390</v>
      </c>
      <c r="C119" s="5" t="s">
        <v>391</v>
      </c>
      <c r="D119" s="4" t="s">
        <v>17</v>
      </c>
      <c r="E119" s="5" t="s">
        <v>390</v>
      </c>
      <c r="F119" s="5" t="s">
        <v>392</v>
      </c>
      <c r="G119" s="4" t="s">
        <v>19</v>
      </c>
      <c r="H119" s="6" t="s">
        <v>109</v>
      </c>
      <c r="I119" s="4" t="s">
        <v>17</v>
      </c>
      <c r="J119" s="4" t="s">
        <v>30</v>
      </c>
      <c r="K119" s="8" t="s">
        <v>89</v>
      </c>
      <c r="L119" s="15" t="s">
        <v>510</v>
      </c>
      <c r="M119" s="7">
        <v>1</v>
      </c>
    </row>
    <row r="120" spans="1:13" s="7" customFormat="1" ht="24" customHeight="1">
      <c r="A120" s="4">
        <v>112</v>
      </c>
      <c r="B120" s="4" t="s">
        <v>390</v>
      </c>
      <c r="C120" s="5" t="s">
        <v>391</v>
      </c>
      <c r="D120" s="4" t="s">
        <v>17</v>
      </c>
      <c r="E120" s="5" t="s">
        <v>390</v>
      </c>
      <c r="F120" s="5" t="s">
        <v>392</v>
      </c>
      <c r="G120" s="4" t="s">
        <v>19</v>
      </c>
      <c r="H120" s="6" t="s">
        <v>109</v>
      </c>
      <c r="I120" s="4" t="s">
        <v>36</v>
      </c>
      <c r="J120" s="4" t="s">
        <v>30</v>
      </c>
      <c r="K120" s="8" t="s">
        <v>89</v>
      </c>
      <c r="L120" s="15" t="s">
        <v>510</v>
      </c>
      <c r="M120" s="7">
        <v>1</v>
      </c>
    </row>
    <row r="121" spans="1:14" s="7" customFormat="1" ht="21.75" customHeight="1">
      <c r="A121" s="4">
        <v>113</v>
      </c>
      <c r="B121" s="4" t="s">
        <v>393</v>
      </c>
      <c r="C121" s="5" t="s">
        <v>394</v>
      </c>
      <c r="D121" s="4" t="s">
        <v>17</v>
      </c>
      <c r="E121" s="5" t="s">
        <v>395</v>
      </c>
      <c r="F121" s="10" t="s">
        <v>541</v>
      </c>
      <c r="G121" s="4" t="s">
        <v>19</v>
      </c>
      <c r="H121" s="6" t="s">
        <v>109</v>
      </c>
      <c r="I121" s="4" t="s">
        <v>23</v>
      </c>
      <c r="J121" s="4" t="s">
        <v>21</v>
      </c>
      <c r="K121" s="8" t="s">
        <v>43</v>
      </c>
      <c r="L121" s="15" t="s">
        <v>512</v>
      </c>
      <c r="M121" s="7">
        <v>1</v>
      </c>
      <c r="N121" s="5" t="s">
        <v>396</v>
      </c>
    </row>
    <row r="122" spans="1:14" s="7" customFormat="1" ht="21.75" customHeight="1">
      <c r="A122" s="4">
        <v>114</v>
      </c>
      <c r="B122" s="4" t="s">
        <v>393</v>
      </c>
      <c r="C122" s="5" t="s">
        <v>394</v>
      </c>
      <c r="D122" s="4" t="s">
        <v>17</v>
      </c>
      <c r="E122" s="5" t="s">
        <v>397</v>
      </c>
      <c r="F122" s="10" t="s">
        <v>396</v>
      </c>
      <c r="G122" s="4" t="s">
        <v>34</v>
      </c>
      <c r="H122" s="6" t="s">
        <v>154</v>
      </c>
      <c r="I122" s="4" t="s">
        <v>51</v>
      </c>
      <c r="J122" s="4" t="s">
        <v>21</v>
      </c>
      <c r="K122" s="8" t="s">
        <v>37</v>
      </c>
      <c r="L122" s="15" t="s">
        <v>512</v>
      </c>
      <c r="M122" s="7">
        <v>1</v>
      </c>
      <c r="N122" s="5" t="s">
        <v>398</v>
      </c>
    </row>
    <row r="123" spans="1:14" s="7" customFormat="1" ht="21.75" customHeight="1">
      <c r="A123" s="4">
        <v>115</v>
      </c>
      <c r="B123" s="4" t="s">
        <v>399</v>
      </c>
      <c r="C123" s="5" t="s">
        <v>400</v>
      </c>
      <c r="D123" s="4" t="s">
        <v>17</v>
      </c>
      <c r="E123" s="5" t="s">
        <v>401</v>
      </c>
      <c r="F123" s="10" t="s">
        <v>533</v>
      </c>
      <c r="G123" s="4" t="s">
        <v>70</v>
      </c>
      <c r="H123" s="6" t="s">
        <v>271</v>
      </c>
      <c r="I123" s="4" t="s">
        <v>38</v>
      </c>
      <c r="J123" s="4" t="s">
        <v>237</v>
      </c>
      <c r="K123" s="8" t="s">
        <v>143</v>
      </c>
      <c r="L123" s="15" t="s">
        <v>512</v>
      </c>
      <c r="M123" s="7">
        <v>1</v>
      </c>
      <c r="N123" s="5" t="s">
        <v>402</v>
      </c>
    </row>
    <row r="124" spans="1:14" s="7" customFormat="1" ht="21.75" customHeight="1">
      <c r="A124" s="4">
        <v>116</v>
      </c>
      <c r="B124" s="4" t="s">
        <v>399</v>
      </c>
      <c r="C124" s="5" t="s">
        <v>400</v>
      </c>
      <c r="D124" s="4" t="s">
        <v>17</v>
      </c>
      <c r="E124" s="5" t="s">
        <v>403</v>
      </c>
      <c r="F124" s="10" t="s">
        <v>534</v>
      </c>
      <c r="G124" s="4" t="s">
        <v>102</v>
      </c>
      <c r="H124" s="6" t="s">
        <v>63</v>
      </c>
      <c r="I124" s="4" t="s">
        <v>36</v>
      </c>
      <c r="J124" s="4" t="s">
        <v>30</v>
      </c>
      <c r="K124" s="8" t="s">
        <v>225</v>
      </c>
      <c r="L124" s="15" t="s">
        <v>512</v>
      </c>
      <c r="M124" s="7">
        <v>1</v>
      </c>
      <c r="N124" s="5" t="s">
        <v>404</v>
      </c>
    </row>
    <row r="125" spans="1:13" s="7" customFormat="1" ht="21.75" customHeight="1">
      <c r="A125" s="4">
        <v>117</v>
      </c>
      <c r="B125" s="4" t="s">
        <v>405</v>
      </c>
      <c r="C125" s="5" t="s">
        <v>406</v>
      </c>
      <c r="D125" s="4" t="s">
        <v>17</v>
      </c>
      <c r="E125" s="5" t="s">
        <v>407</v>
      </c>
      <c r="F125" s="5" t="s">
        <v>408</v>
      </c>
      <c r="G125" s="4" t="s">
        <v>28</v>
      </c>
      <c r="H125" s="6" t="s">
        <v>85</v>
      </c>
      <c r="I125" s="4" t="s">
        <v>51</v>
      </c>
      <c r="J125" s="4" t="s">
        <v>30</v>
      </c>
      <c r="K125" s="8" t="s">
        <v>181</v>
      </c>
      <c r="L125" s="15" t="s">
        <v>512</v>
      </c>
      <c r="M125" s="7">
        <v>1</v>
      </c>
    </row>
    <row r="126" spans="1:13" s="7" customFormat="1" ht="21.75" customHeight="1">
      <c r="A126" s="4">
        <v>118</v>
      </c>
      <c r="B126" s="4" t="s">
        <v>405</v>
      </c>
      <c r="C126" s="5" t="s">
        <v>406</v>
      </c>
      <c r="D126" s="4" t="s">
        <v>17</v>
      </c>
      <c r="E126" s="5" t="s">
        <v>409</v>
      </c>
      <c r="F126" s="5" t="s">
        <v>410</v>
      </c>
      <c r="G126" s="4" t="s">
        <v>34</v>
      </c>
      <c r="H126" s="6" t="s">
        <v>411</v>
      </c>
      <c r="I126" s="4" t="s">
        <v>51</v>
      </c>
      <c r="J126" s="4" t="s">
        <v>21</v>
      </c>
      <c r="K126" s="8" t="s">
        <v>113</v>
      </c>
      <c r="L126" s="15" t="s">
        <v>512</v>
      </c>
      <c r="M126" s="7">
        <v>1</v>
      </c>
    </row>
    <row r="127" spans="1:13" s="7" customFormat="1" ht="21.75" customHeight="1">
      <c r="A127" s="4">
        <v>119</v>
      </c>
      <c r="B127" s="4" t="s">
        <v>412</v>
      </c>
      <c r="C127" s="5" t="s">
        <v>413</v>
      </c>
      <c r="D127" s="4" t="s">
        <v>17</v>
      </c>
      <c r="E127" s="5" t="s">
        <v>412</v>
      </c>
      <c r="F127" s="5" t="s">
        <v>414</v>
      </c>
      <c r="G127" s="4" t="s">
        <v>19</v>
      </c>
      <c r="H127" s="6" t="s">
        <v>278</v>
      </c>
      <c r="I127" s="4" t="s">
        <v>17</v>
      </c>
      <c r="J127" s="4" t="s">
        <v>30</v>
      </c>
      <c r="K127" s="8" t="s">
        <v>127</v>
      </c>
      <c r="L127" s="15" t="s">
        <v>512</v>
      </c>
      <c r="M127" s="7">
        <v>1</v>
      </c>
    </row>
    <row r="128" spans="1:13" s="7" customFormat="1" ht="21.75" customHeight="1">
      <c r="A128" s="4">
        <v>120</v>
      </c>
      <c r="B128" s="4" t="s">
        <v>415</v>
      </c>
      <c r="C128" s="5" t="s">
        <v>416</v>
      </c>
      <c r="D128" s="4" t="s">
        <v>17</v>
      </c>
      <c r="E128" s="5" t="s">
        <v>417</v>
      </c>
      <c r="F128" s="5" t="s">
        <v>418</v>
      </c>
      <c r="G128" s="4" t="s">
        <v>28</v>
      </c>
      <c r="H128" s="6" t="s">
        <v>214</v>
      </c>
      <c r="I128" s="4" t="s">
        <v>23</v>
      </c>
      <c r="J128" s="4" t="s">
        <v>21</v>
      </c>
      <c r="K128" s="8" t="s">
        <v>155</v>
      </c>
      <c r="L128" s="15" t="s">
        <v>512</v>
      </c>
      <c r="M128" s="7">
        <v>1</v>
      </c>
    </row>
    <row r="129" spans="1:13" s="7" customFormat="1" ht="21.75" customHeight="1">
      <c r="A129" s="4">
        <v>121</v>
      </c>
      <c r="B129" s="4" t="s">
        <v>415</v>
      </c>
      <c r="C129" s="5" t="s">
        <v>416</v>
      </c>
      <c r="D129" s="4" t="s">
        <v>17</v>
      </c>
      <c r="E129" s="5" t="s">
        <v>419</v>
      </c>
      <c r="F129" s="5" t="s">
        <v>420</v>
      </c>
      <c r="G129" s="4" t="s">
        <v>28</v>
      </c>
      <c r="H129" s="6" t="s">
        <v>29</v>
      </c>
      <c r="I129" s="4" t="s">
        <v>36</v>
      </c>
      <c r="J129" s="4" t="s">
        <v>21</v>
      </c>
      <c r="K129" s="8" t="s">
        <v>181</v>
      </c>
      <c r="L129" s="15" t="s">
        <v>512</v>
      </c>
      <c r="M129" s="7">
        <v>1</v>
      </c>
    </row>
    <row r="130" spans="1:13" s="7" customFormat="1" ht="21.75" customHeight="1">
      <c r="A130" s="4">
        <v>122</v>
      </c>
      <c r="B130" s="4" t="s">
        <v>421</v>
      </c>
      <c r="C130" s="5" t="s">
        <v>416</v>
      </c>
      <c r="D130" s="4" t="s">
        <v>17</v>
      </c>
      <c r="E130" s="5" t="s">
        <v>421</v>
      </c>
      <c r="F130" s="5" t="s">
        <v>422</v>
      </c>
      <c r="G130" s="4" t="s">
        <v>102</v>
      </c>
      <c r="H130" s="6" t="s">
        <v>20</v>
      </c>
      <c r="I130" s="4" t="s">
        <v>51</v>
      </c>
      <c r="J130" s="4" t="s">
        <v>30</v>
      </c>
      <c r="K130" s="8" t="s">
        <v>104</v>
      </c>
      <c r="L130" s="15" t="s">
        <v>512</v>
      </c>
      <c r="M130" s="7">
        <v>1</v>
      </c>
    </row>
    <row r="131" spans="1:13" s="7" customFormat="1" ht="21.75" customHeight="1">
      <c r="A131" s="4">
        <v>123</v>
      </c>
      <c r="B131" s="4" t="s">
        <v>423</v>
      </c>
      <c r="C131" s="5" t="s">
        <v>424</v>
      </c>
      <c r="D131" s="4" t="s">
        <v>23</v>
      </c>
      <c r="E131" s="5" t="s">
        <v>425</v>
      </c>
      <c r="F131" s="5" t="s">
        <v>426</v>
      </c>
      <c r="G131" s="4" t="s">
        <v>28</v>
      </c>
      <c r="H131" s="6" t="s">
        <v>190</v>
      </c>
      <c r="I131" s="4" t="s">
        <v>38</v>
      </c>
      <c r="J131" s="4" t="s">
        <v>281</v>
      </c>
      <c r="K131" s="8" t="s">
        <v>181</v>
      </c>
      <c r="L131" s="15" t="s">
        <v>512</v>
      </c>
      <c r="M131" s="7">
        <v>1</v>
      </c>
    </row>
    <row r="132" spans="1:13" s="7" customFormat="1" ht="21.75" customHeight="1">
      <c r="A132" s="4">
        <v>124</v>
      </c>
      <c r="B132" s="4" t="s">
        <v>423</v>
      </c>
      <c r="C132" s="5" t="s">
        <v>424</v>
      </c>
      <c r="D132" s="4" t="s">
        <v>23</v>
      </c>
      <c r="E132" s="5" t="s">
        <v>427</v>
      </c>
      <c r="F132" s="5" t="s">
        <v>426</v>
      </c>
      <c r="G132" s="4" t="s">
        <v>34</v>
      </c>
      <c r="H132" s="6" t="s">
        <v>154</v>
      </c>
      <c r="I132" s="4" t="s">
        <v>38</v>
      </c>
      <c r="J132" s="4" t="s">
        <v>284</v>
      </c>
      <c r="K132" s="8" t="s">
        <v>37</v>
      </c>
      <c r="L132" s="15" t="s">
        <v>512</v>
      </c>
      <c r="M132" s="7">
        <v>1</v>
      </c>
    </row>
    <row r="133" spans="1:13" s="7" customFormat="1" ht="21.75" customHeight="1">
      <c r="A133" s="4">
        <v>125</v>
      </c>
      <c r="B133" s="4" t="s">
        <v>423</v>
      </c>
      <c r="C133" s="5" t="s">
        <v>424</v>
      </c>
      <c r="D133" s="4" t="s">
        <v>23</v>
      </c>
      <c r="E133" s="5" t="s">
        <v>428</v>
      </c>
      <c r="F133" s="5" t="s">
        <v>426</v>
      </c>
      <c r="G133" s="4" t="s">
        <v>34</v>
      </c>
      <c r="H133" s="6" t="s">
        <v>154</v>
      </c>
      <c r="I133" s="4" t="s">
        <v>36</v>
      </c>
      <c r="J133" s="4" t="s">
        <v>281</v>
      </c>
      <c r="K133" s="8" t="s">
        <v>113</v>
      </c>
      <c r="L133" s="15" t="s">
        <v>512</v>
      </c>
      <c r="M133" s="7">
        <v>1</v>
      </c>
    </row>
    <row r="134" spans="1:13" s="7" customFormat="1" ht="21.75" customHeight="1">
      <c r="A134" s="4">
        <v>126</v>
      </c>
      <c r="B134" s="4" t="s">
        <v>423</v>
      </c>
      <c r="C134" s="5" t="s">
        <v>424</v>
      </c>
      <c r="D134" s="4" t="s">
        <v>23</v>
      </c>
      <c r="E134" s="5" t="s">
        <v>429</v>
      </c>
      <c r="F134" s="5" t="s">
        <v>426</v>
      </c>
      <c r="G134" s="4" t="s">
        <v>34</v>
      </c>
      <c r="H134" s="6" t="s">
        <v>154</v>
      </c>
      <c r="I134" s="4" t="s">
        <v>36</v>
      </c>
      <c r="J134" s="4" t="s">
        <v>284</v>
      </c>
      <c r="K134" s="8" t="s">
        <v>37</v>
      </c>
      <c r="L134" s="15" t="s">
        <v>512</v>
      </c>
      <c r="M134" s="7">
        <v>1</v>
      </c>
    </row>
    <row r="135" spans="1:13" s="7" customFormat="1" ht="21.75" customHeight="1">
      <c r="A135" s="4">
        <v>127</v>
      </c>
      <c r="B135" s="4" t="s">
        <v>423</v>
      </c>
      <c r="C135" s="5" t="s">
        <v>424</v>
      </c>
      <c r="D135" s="4" t="s">
        <v>23</v>
      </c>
      <c r="E135" s="5" t="s">
        <v>430</v>
      </c>
      <c r="F135" s="5" t="s">
        <v>426</v>
      </c>
      <c r="G135" s="4" t="s">
        <v>19</v>
      </c>
      <c r="H135" s="6" t="s">
        <v>109</v>
      </c>
      <c r="I135" s="4" t="s">
        <v>51</v>
      </c>
      <c r="J135" s="4" t="s">
        <v>281</v>
      </c>
      <c r="K135" s="8" t="s">
        <v>22</v>
      </c>
      <c r="L135" s="15" t="s">
        <v>512</v>
      </c>
      <c r="M135" s="7">
        <v>1</v>
      </c>
    </row>
    <row r="136" spans="1:13" s="7" customFormat="1" ht="21.75" customHeight="1">
      <c r="A136" s="4">
        <v>128</v>
      </c>
      <c r="B136" s="4" t="s">
        <v>423</v>
      </c>
      <c r="C136" s="5" t="s">
        <v>424</v>
      </c>
      <c r="D136" s="4" t="s">
        <v>23</v>
      </c>
      <c r="E136" s="5" t="s">
        <v>431</v>
      </c>
      <c r="F136" s="5" t="s">
        <v>426</v>
      </c>
      <c r="G136" s="4" t="s">
        <v>34</v>
      </c>
      <c r="H136" s="6" t="s">
        <v>432</v>
      </c>
      <c r="I136" s="4" t="s">
        <v>51</v>
      </c>
      <c r="J136" s="4" t="s">
        <v>284</v>
      </c>
      <c r="K136" s="8" t="s">
        <v>37</v>
      </c>
      <c r="L136" s="15" t="s">
        <v>512</v>
      </c>
      <c r="M136" s="7">
        <v>1</v>
      </c>
    </row>
    <row r="137" spans="1:13" s="7" customFormat="1" ht="21.75" customHeight="1">
      <c r="A137" s="4">
        <v>129</v>
      </c>
      <c r="B137" s="4" t="s">
        <v>433</v>
      </c>
      <c r="C137" s="5" t="s">
        <v>434</v>
      </c>
      <c r="D137" s="4" t="s">
        <v>14</v>
      </c>
      <c r="E137" s="5" t="s">
        <v>435</v>
      </c>
      <c r="F137" s="5" t="s">
        <v>47</v>
      </c>
      <c r="G137" s="4" t="s">
        <v>48</v>
      </c>
      <c r="H137" s="6" t="s">
        <v>49</v>
      </c>
      <c r="I137" s="4" t="s">
        <v>23</v>
      </c>
      <c r="J137" s="4" t="s">
        <v>50</v>
      </c>
      <c r="K137" s="8" t="s">
        <v>47</v>
      </c>
      <c r="L137" s="15" t="s">
        <v>512</v>
      </c>
      <c r="M137" s="7">
        <v>1</v>
      </c>
    </row>
    <row r="138" spans="1:13" s="7" customFormat="1" ht="21.75" customHeight="1">
      <c r="A138" s="4">
        <v>130</v>
      </c>
      <c r="B138" s="4" t="s">
        <v>436</v>
      </c>
      <c r="C138" s="5" t="s">
        <v>437</v>
      </c>
      <c r="D138" s="4" t="s">
        <v>17</v>
      </c>
      <c r="E138" s="5" t="s">
        <v>436</v>
      </c>
      <c r="F138" s="5" t="s">
        <v>438</v>
      </c>
      <c r="G138" s="4" t="s">
        <v>28</v>
      </c>
      <c r="H138" s="6" t="s">
        <v>439</v>
      </c>
      <c r="I138" s="4" t="s">
        <v>51</v>
      </c>
      <c r="J138" s="4" t="s">
        <v>30</v>
      </c>
      <c r="K138" s="8" t="s">
        <v>31</v>
      </c>
      <c r="L138" s="15" t="s">
        <v>512</v>
      </c>
      <c r="M138" s="7">
        <v>1</v>
      </c>
    </row>
    <row r="139" spans="1:13" s="7" customFormat="1" ht="21.75" customHeight="1">
      <c r="A139" s="4">
        <v>131</v>
      </c>
      <c r="B139" s="4" t="s">
        <v>440</v>
      </c>
      <c r="C139" s="5" t="s">
        <v>441</v>
      </c>
      <c r="D139" s="4" t="s">
        <v>14</v>
      </c>
      <c r="E139" s="5" t="s">
        <v>442</v>
      </c>
      <c r="F139" s="5" t="s">
        <v>47</v>
      </c>
      <c r="G139" s="4" t="s">
        <v>48</v>
      </c>
      <c r="H139" s="6" t="s">
        <v>49</v>
      </c>
      <c r="I139" s="4" t="s">
        <v>17</v>
      </c>
      <c r="J139" s="4" t="s">
        <v>55</v>
      </c>
      <c r="K139" s="8" t="s">
        <v>47</v>
      </c>
      <c r="L139" s="15" t="s">
        <v>512</v>
      </c>
      <c r="M139" s="7">
        <v>1</v>
      </c>
    </row>
    <row r="140" spans="1:13" s="7" customFormat="1" ht="21.75" customHeight="1">
      <c r="A140" s="4">
        <v>132</v>
      </c>
      <c r="B140" s="4" t="s">
        <v>440</v>
      </c>
      <c r="C140" s="5" t="s">
        <v>441</v>
      </c>
      <c r="D140" s="4" t="s">
        <v>14</v>
      </c>
      <c r="E140" s="5" t="s">
        <v>443</v>
      </c>
      <c r="F140" s="5" t="s">
        <v>47</v>
      </c>
      <c r="G140" s="4" t="s">
        <v>48</v>
      </c>
      <c r="H140" s="6" t="s">
        <v>49</v>
      </c>
      <c r="I140" s="4" t="s">
        <v>17</v>
      </c>
      <c r="J140" s="4" t="s">
        <v>50</v>
      </c>
      <c r="K140" s="8" t="s">
        <v>47</v>
      </c>
      <c r="L140" s="15" t="s">
        <v>512</v>
      </c>
      <c r="M140" s="7">
        <v>1</v>
      </c>
    </row>
    <row r="141" spans="1:13" s="7" customFormat="1" ht="21.75" customHeight="1">
      <c r="A141" s="4">
        <v>133</v>
      </c>
      <c r="B141" s="4" t="s">
        <v>444</v>
      </c>
      <c r="C141" s="5" t="s">
        <v>445</v>
      </c>
      <c r="D141" s="4" t="s">
        <v>17</v>
      </c>
      <c r="E141" s="5" t="s">
        <v>444</v>
      </c>
      <c r="F141" s="5" t="s">
        <v>446</v>
      </c>
      <c r="G141" s="4" t="s">
        <v>34</v>
      </c>
      <c r="H141" s="6" t="s">
        <v>109</v>
      </c>
      <c r="I141" s="4" t="s">
        <v>23</v>
      </c>
      <c r="J141" s="4" t="s">
        <v>30</v>
      </c>
      <c r="K141" s="8" t="s">
        <v>116</v>
      </c>
      <c r="L141" s="15" t="s">
        <v>512</v>
      </c>
      <c r="M141" s="7">
        <v>1</v>
      </c>
    </row>
    <row r="142" spans="1:13" s="7" customFormat="1" ht="21.75" customHeight="1">
      <c r="A142" s="4">
        <v>134</v>
      </c>
      <c r="B142" s="4" t="s">
        <v>447</v>
      </c>
      <c r="C142" s="5" t="s">
        <v>448</v>
      </c>
      <c r="D142" s="4" t="s">
        <v>17</v>
      </c>
      <c r="E142" s="5" t="s">
        <v>449</v>
      </c>
      <c r="F142" s="5" t="s">
        <v>450</v>
      </c>
      <c r="G142" s="4" t="s">
        <v>19</v>
      </c>
      <c r="H142" s="6" t="s">
        <v>326</v>
      </c>
      <c r="I142" s="4" t="s">
        <v>38</v>
      </c>
      <c r="J142" s="4" t="s">
        <v>30</v>
      </c>
      <c r="K142" s="8" t="s">
        <v>43</v>
      </c>
      <c r="L142" s="15" t="s">
        <v>512</v>
      </c>
      <c r="M142" s="7">
        <v>1</v>
      </c>
    </row>
    <row r="143" spans="1:13" s="7" customFormat="1" ht="21.75" customHeight="1">
      <c r="A143" s="4">
        <v>135</v>
      </c>
      <c r="B143" s="4" t="s">
        <v>447</v>
      </c>
      <c r="C143" s="5" t="s">
        <v>448</v>
      </c>
      <c r="D143" s="4" t="s">
        <v>17</v>
      </c>
      <c r="E143" s="5" t="s">
        <v>451</v>
      </c>
      <c r="F143" s="5" t="s">
        <v>452</v>
      </c>
      <c r="G143" s="4" t="s">
        <v>34</v>
      </c>
      <c r="H143" s="6" t="s">
        <v>190</v>
      </c>
      <c r="I143" s="4" t="s">
        <v>17</v>
      </c>
      <c r="J143" s="4" t="s">
        <v>21</v>
      </c>
      <c r="K143" s="8" t="s">
        <v>116</v>
      </c>
      <c r="L143" s="15" t="s">
        <v>512</v>
      </c>
      <c r="M143" s="7">
        <v>1</v>
      </c>
    </row>
    <row r="144" spans="1:13" s="7" customFormat="1" ht="21.75" customHeight="1">
      <c r="A144" s="4">
        <v>136</v>
      </c>
      <c r="B144" s="4" t="s">
        <v>453</v>
      </c>
      <c r="C144" s="5" t="s">
        <v>454</v>
      </c>
      <c r="D144" s="4" t="s">
        <v>17</v>
      </c>
      <c r="E144" s="5" t="s">
        <v>455</v>
      </c>
      <c r="F144" s="5" t="s">
        <v>524</v>
      </c>
      <c r="G144" s="4" t="s">
        <v>19</v>
      </c>
      <c r="H144" s="6" t="s">
        <v>456</v>
      </c>
      <c r="I144" s="4" t="s">
        <v>38</v>
      </c>
      <c r="J144" s="4" t="s">
        <v>30</v>
      </c>
      <c r="K144" s="8" t="s">
        <v>127</v>
      </c>
      <c r="L144" s="15" t="s">
        <v>512</v>
      </c>
      <c r="M144" s="7">
        <v>1</v>
      </c>
    </row>
    <row r="145" spans="1:13" s="7" customFormat="1" ht="21.75" customHeight="1">
      <c r="A145" s="4">
        <v>137</v>
      </c>
      <c r="B145" s="4" t="s">
        <v>453</v>
      </c>
      <c r="C145" s="5" t="s">
        <v>454</v>
      </c>
      <c r="D145" s="4" t="s">
        <v>17</v>
      </c>
      <c r="E145" s="5" t="s">
        <v>457</v>
      </c>
      <c r="F145" s="5" t="s">
        <v>524</v>
      </c>
      <c r="G145" s="4" t="s">
        <v>34</v>
      </c>
      <c r="H145" s="6" t="s">
        <v>154</v>
      </c>
      <c r="I145" s="4" t="s">
        <v>51</v>
      </c>
      <c r="J145" s="4" t="s">
        <v>30</v>
      </c>
      <c r="K145" s="8" t="s">
        <v>116</v>
      </c>
      <c r="L145" s="15" t="s">
        <v>512</v>
      </c>
      <c r="M145" s="7">
        <v>1</v>
      </c>
    </row>
    <row r="146" spans="1:13" s="7" customFormat="1" ht="21.75" customHeight="1">
      <c r="A146" s="4">
        <v>138</v>
      </c>
      <c r="B146" s="4" t="s">
        <v>458</v>
      </c>
      <c r="C146" s="5" t="s">
        <v>459</v>
      </c>
      <c r="D146" s="4" t="s">
        <v>17</v>
      </c>
      <c r="E146" s="5" t="s">
        <v>460</v>
      </c>
      <c r="F146" s="5" t="s">
        <v>461</v>
      </c>
      <c r="G146" s="4" t="s">
        <v>28</v>
      </c>
      <c r="H146" s="6" t="s">
        <v>462</v>
      </c>
      <c r="I146" s="4" t="s">
        <v>36</v>
      </c>
      <c r="J146" s="4" t="s">
        <v>21</v>
      </c>
      <c r="K146" s="8" t="s">
        <v>155</v>
      </c>
      <c r="L146" s="15" t="s">
        <v>512</v>
      </c>
      <c r="M146" s="7">
        <v>1</v>
      </c>
    </row>
    <row r="147" spans="1:14" s="7" customFormat="1" ht="21.75" customHeight="1">
      <c r="A147" s="4">
        <v>139</v>
      </c>
      <c r="B147" s="4" t="s">
        <v>463</v>
      </c>
      <c r="C147" s="5" t="s">
        <v>464</v>
      </c>
      <c r="D147" s="4" t="s">
        <v>17</v>
      </c>
      <c r="E147" s="5" t="s">
        <v>465</v>
      </c>
      <c r="F147" s="10" t="s">
        <v>535</v>
      </c>
      <c r="G147" s="4" t="s">
        <v>34</v>
      </c>
      <c r="H147" s="6" t="s">
        <v>261</v>
      </c>
      <c r="I147" s="4" t="s">
        <v>38</v>
      </c>
      <c r="J147" s="4" t="s">
        <v>30</v>
      </c>
      <c r="K147" s="8" t="s">
        <v>116</v>
      </c>
      <c r="L147" s="15" t="s">
        <v>512</v>
      </c>
      <c r="M147" s="7">
        <v>1</v>
      </c>
      <c r="N147" s="5" t="s">
        <v>466</v>
      </c>
    </row>
    <row r="148" spans="1:13" s="7" customFormat="1" ht="36" customHeight="1">
      <c r="A148" s="4">
        <v>140</v>
      </c>
      <c r="B148" s="4" t="s">
        <v>467</v>
      </c>
      <c r="C148" s="5" t="s">
        <v>468</v>
      </c>
      <c r="D148" s="4" t="s">
        <v>36</v>
      </c>
      <c r="E148" s="5" t="s">
        <v>467</v>
      </c>
      <c r="F148" s="5" t="s">
        <v>469</v>
      </c>
      <c r="G148" s="4" t="s">
        <v>70</v>
      </c>
      <c r="H148" s="6" t="s">
        <v>470</v>
      </c>
      <c r="I148" s="4" t="s">
        <v>23</v>
      </c>
      <c r="J148" s="4" t="s">
        <v>224</v>
      </c>
      <c r="K148" s="8" t="s">
        <v>135</v>
      </c>
      <c r="L148" s="15" t="s">
        <v>511</v>
      </c>
      <c r="M148" s="7">
        <v>1</v>
      </c>
    </row>
    <row r="149" spans="1:13" s="7" customFormat="1" ht="36" customHeight="1">
      <c r="A149" s="4">
        <v>141</v>
      </c>
      <c r="B149" s="4" t="s">
        <v>467</v>
      </c>
      <c r="C149" s="5" t="s">
        <v>468</v>
      </c>
      <c r="D149" s="4" t="s">
        <v>36</v>
      </c>
      <c r="E149" s="5" t="s">
        <v>467</v>
      </c>
      <c r="F149" s="5" t="s">
        <v>469</v>
      </c>
      <c r="G149" s="4" t="s">
        <v>70</v>
      </c>
      <c r="H149" s="6" t="s">
        <v>470</v>
      </c>
      <c r="I149" s="4" t="s">
        <v>17</v>
      </c>
      <c r="J149" s="4" t="s">
        <v>224</v>
      </c>
      <c r="K149" s="8" t="s">
        <v>135</v>
      </c>
      <c r="L149" s="15" t="s">
        <v>511</v>
      </c>
      <c r="M149" s="7">
        <v>1</v>
      </c>
    </row>
    <row r="150" spans="1:13" s="7" customFormat="1" ht="36" customHeight="1">
      <c r="A150" s="4">
        <v>142</v>
      </c>
      <c r="B150" s="4" t="s">
        <v>467</v>
      </c>
      <c r="C150" s="5" t="s">
        <v>468</v>
      </c>
      <c r="D150" s="4" t="s">
        <v>36</v>
      </c>
      <c r="E150" s="5" t="s">
        <v>467</v>
      </c>
      <c r="F150" s="5" t="s">
        <v>469</v>
      </c>
      <c r="G150" s="4" t="s">
        <v>70</v>
      </c>
      <c r="H150" s="6" t="s">
        <v>470</v>
      </c>
      <c r="I150" s="4" t="s">
        <v>38</v>
      </c>
      <c r="J150" s="4" t="s">
        <v>224</v>
      </c>
      <c r="K150" s="8" t="s">
        <v>135</v>
      </c>
      <c r="L150" s="15" t="s">
        <v>511</v>
      </c>
      <c r="M150" s="7">
        <v>1</v>
      </c>
    </row>
    <row r="151" spans="1:13" s="7" customFormat="1" ht="36" customHeight="1">
      <c r="A151" s="4">
        <v>143</v>
      </c>
      <c r="B151" s="4" t="s">
        <v>467</v>
      </c>
      <c r="C151" s="5" t="s">
        <v>468</v>
      </c>
      <c r="D151" s="4" t="s">
        <v>36</v>
      </c>
      <c r="E151" s="5" t="s">
        <v>467</v>
      </c>
      <c r="F151" s="5" t="s">
        <v>469</v>
      </c>
      <c r="G151" s="4" t="s">
        <v>70</v>
      </c>
      <c r="H151" s="6" t="s">
        <v>470</v>
      </c>
      <c r="I151" s="4" t="s">
        <v>36</v>
      </c>
      <c r="J151" s="4" t="s">
        <v>224</v>
      </c>
      <c r="K151" s="8" t="s">
        <v>135</v>
      </c>
      <c r="L151" s="15" t="s">
        <v>511</v>
      </c>
      <c r="M151" s="7">
        <v>1</v>
      </c>
    </row>
    <row r="152" spans="1:13" s="7" customFormat="1" ht="36" customHeight="1">
      <c r="A152" s="4">
        <v>144</v>
      </c>
      <c r="B152" s="4" t="s">
        <v>471</v>
      </c>
      <c r="C152" s="5" t="s">
        <v>472</v>
      </c>
      <c r="D152" s="4" t="s">
        <v>36</v>
      </c>
      <c r="E152" s="5" t="s">
        <v>471</v>
      </c>
      <c r="F152" s="5" t="s">
        <v>469</v>
      </c>
      <c r="G152" s="4" t="s">
        <v>70</v>
      </c>
      <c r="H152" s="6" t="s">
        <v>470</v>
      </c>
      <c r="I152" s="4" t="s">
        <v>23</v>
      </c>
      <c r="J152" s="4" t="s">
        <v>224</v>
      </c>
      <c r="K152" s="8" t="s">
        <v>135</v>
      </c>
      <c r="L152" s="15" t="s">
        <v>511</v>
      </c>
      <c r="M152" s="7">
        <v>1</v>
      </c>
    </row>
    <row r="153" spans="1:13" s="7" customFormat="1" ht="36" customHeight="1">
      <c r="A153" s="4">
        <v>145</v>
      </c>
      <c r="B153" s="4" t="s">
        <v>471</v>
      </c>
      <c r="C153" s="5" t="s">
        <v>472</v>
      </c>
      <c r="D153" s="4" t="s">
        <v>36</v>
      </c>
      <c r="E153" s="5" t="s">
        <v>471</v>
      </c>
      <c r="F153" s="5" t="s">
        <v>469</v>
      </c>
      <c r="G153" s="4" t="s">
        <v>70</v>
      </c>
      <c r="H153" s="6" t="s">
        <v>470</v>
      </c>
      <c r="I153" s="4" t="s">
        <v>17</v>
      </c>
      <c r="J153" s="4" t="s">
        <v>224</v>
      </c>
      <c r="K153" s="8" t="s">
        <v>135</v>
      </c>
      <c r="L153" s="15" t="s">
        <v>511</v>
      </c>
      <c r="M153" s="7">
        <v>1</v>
      </c>
    </row>
    <row r="154" spans="1:13" s="7" customFormat="1" ht="36" customHeight="1">
      <c r="A154" s="4">
        <v>146</v>
      </c>
      <c r="B154" s="4" t="s">
        <v>471</v>
      </c>
      <c r="C154" s="5" t="s">
        <v>472</v>
      </c>
      <c r="D154" s="4" t="s">
        <v>36</v>
      </c>
      <c r="E154" s="5" t="s">
        <v>471</v>
      </c>
      <c r="F154" s="5" t="s">
        <v>469</v>
      </c>
      <c r="G154" s="4" t="s">
        <v>70</v>
      </c>
      <c r="H154" s="6" t="s">
        <v>470</v>
      </c>
      <c r="I154" s="4" t="s">
        <v>38</v>
      </c>
      <c r="J154" s="4" t="s">
        <v>224</v>
      </c>
      <c r="K154" s="8" t="s">
        <v>135</v>
      </c>
      <c r="L154" s="15" t="s">
        <v>511</v>
      </c>
      <c r="M154" s="7">
        <v>1</v>
      </c>
    </row>
    <row r="155" spans="1:13" s="7" customFormat="1" ht="36" customHeight="1">
      <c r="A155" s="4">
        <v>147</v>
      </c>
      <c r="B155" s="4" t="s">
        <v>471</v>
      </c>
      <c r="C155" s="5" t="s">
        <v>472</v>
      </c>
      <c r="D155" s="4" t="s">
        <v>36</v>
      </c>
      <c r="E155" s="5" t="s">
        <v>471</v>
      </c>
      <c r="F155" s="5" t="s">
        <v>469</v>
      </c>
      <c r="G155" s="4" t="s">
        <v>70</v>
      </c>
      <c r="H155" s="6" t="s">
        <v>470</v>
      </c>
      <c r="I155" s="4" t="s">
        <v>36</v>
      </c>
      <c r="J155" s="4" t="s">
        <v>224</v>
      </c>
      <c r="K155" s="8" t="s">
        <v>135</v>
      </c>
      <c r="L155" s="15" t="s">
        <v>511</v>
      </c>
      <c r="M155" s="7">
        <v>1</v>
      </c>
    </row>
    <row r="156" spans="1:14" s="28" customFormat="1" ht="24" customHeight="1">
      <c r="A156" s="4">
        <v>148</v>
      </c>
      <c r="B156" s="22" t="s">
        <v>473</v>
      </c>
      <c r="C156" s="13" t="s">
        <v>474</v>
      </c>
      <c r="D156" s="22" t="s">
        <v>17</v>
      </c>
      <c r="E156" s="13" t="s">
        <v>473</v>
      </c>
      <c r="F156" s="13" t="s">
        <v>475</v>
      </c>
      <c r="G156" s="22" t="s">
        <v>70</v>
      </c>
      <c r="H156" s="24" t="s">
        <v>476</v>
      </c>
      <c r="I156" s="22" t="s">
        <v>23</v>
      </c>
      <c r="J156" s="22" t="s">
        <v>30</v>
      </c>
      <c r="K156" s="25" t="s">
        <v>125</v>
      </c>
      <c r="L156" s="27" t="s">
        <v>510</v>
      </c>
      <c r="M156" s="28">
        <v>1</v>
      </c>
      <c r="N156" s="26" t="s">
        <v>503</v>
      </c>
    </row>
    <row r="157" spans="1:14" s="28" customFormat="1" ht="24" customHeight="1">
      <c r="A157" s="4">
        <v>149</v>
      </c>
      <c r="B157" s="22" t="s">
        <v>473</v>
      </c>
      <c r="C157" s="13" t="s">
        <v>474</v>
      </c>
      <c r="D157" s="22" t="s">
        <v>17</v>
      </c>
      <c r="E157" s="13" t="s">
        <v>473</v>
      </c>
      <c r="F157" s="13" t="s">
        <v>475</v>
      </c>
      <c r="G157" s="22" t="s">
        <v>70</v>
      </c>
      <c r="H157" s="24" t="s">
        <v>476</v>
      </c>
      <c r="I157" s="22" t="s">
        <v>38</v>
      </c>
      <c r="J157" s="22" t="s">
        <v>30</v>
      </c>
      <c r="K157" s="25" t="s">
        <v>125</v>
      </c>
      <c r="L157" s="27" t="s">
        <v>510</v>
      </c>
      <c r="M157" s="28">
        <v>1</v>
      </c>
      <c r="N157" s="26" t="s">
        <v>503</v>
      </c>
    </row>
    <row r="158" spans="1:13" s="7" customFormat="1" ht="36" customHeight="1">
      <c r="A158" s="4">
        <v>150</v>
      </c>
      <c r="B158" s="4" t="s">
        <v>477</v>
      </c>
      <c r="C158" s="5" t="s">
        <v>478</v>
      </c>
      <c r="D158" s="4" t="s">
        <v>38</v>
      </c>
      <c r="E158" s="5" t="s">
        <v>477</v>
      </c>
      <c r="F158" s="5" t="s">
        <v>479</v>
      </c>
      <c r="G158" s="4" t="s">
        <v>215</v>
      </c>
      <c r="H158" s="6" t="s">
        <v>262</v>
      </c>
      <c r="I158" s="4" t="s">
        <v>51</v>
      </c>
      <c r="J158" s="4" t="s">
        <v>224</v>
      </c>
      <c r="K158" s="8" t="s">
        <v>135</v>
      </c>
      <c r="L158" s="15" t="s">
        <v>511</v>
      </c>
      <c r="M158" s="7">
        <v>1</v>
      </c>
    </row>
    <row r="159" spans="1:13" s="7" customFormat="1" ht="21.75" customHeight="1">
      <c r="A159" s="4">
        <v>151</v>
      </c>
      <c r="B159" s="4" t="s">
        <v>480</v>
      </c>
      <c r="C159" s="5" t="s">
        <v>481</v>
      </c>
      <c r="D159" s="4" t="s">
        <v>17</v>
      </c>
      <c r="E159" s="5" t="s">
        <v>482</v>
      </c>
      <c r="F159" s="5" t="s">
        <v>483</v>
      </c>
      <c r="G159" s="4" t="s">
        <v>34</v>
      </c>
      <c r="H159" s="6" t="s">
        <v>154</v>
      </c>
      <c r="I159" s="4" t="s">
        <v>23</v>
      </c>
      <c r="J159" s="4" t="s">
        <v>30</v>
      </c>
      <c r="K159" s="8" t="s">
        <v>37</v>
      </c>
      <c r="L159" s="15" t="s">
        <v>512</v>
      </c>
      <c r="M159" s="7">
        <v>1</v>
      </c>
    </row>
    <row r="160" spans="1:13" s="7" customFormat="1" ht="21.75" customHeight="1">
      <c r="A160" s="4">
        <v>152</v>
      </c>
      <c r="B160" s="4" t="s">
        <v>480</v>
      </c>
      <c r="C160" s="5" t="s">
        <v>481</v>
      </c>
      <c r="D160" s="4" t="s">
        <v>17</v>
      </c>
      <c r="E160" s="5" t="s">
        <v>484</v>
      </c>
      <c r="F160" s="13" t="s">
        <v>483</v>
      </c>
      <c r="G160" s="4" t="s">
        <v>34</v>
      </c>
      <c r="H160" s="6" t="s">
        <v>154</v>
      </c>
      <c r="I160" s="4" t="s">
        <v>23</v>
      </c>
      <c r="J160" s="4" t="s">
        <v>21</v>
      </c>
      <c r="K160" s="8" t="s">
        <v>37</v>
      </c>
      <c r="L160" s="15" t="s">
        <v>512</v>
      </c>
      <c r="M160" s="7">
        <v>1</v>
      </c>
    </row>
    <row r="161" spans="1:13" s="7" customFormat="1" ht="21.75" customHeight="1">
      <c r="A161" s="4">
        <v>153</v>
      </c>
      <c r="B161" s="4" t="s">
        <v>480</v>
      </c>
      <c r="C161" s="5" t="s">
        <v>481</v>
      </c>
      <c r="D161" s="4" t="s">
        <v>17</v>
      </c>
      <c r="E161" s="5" t="s">
        <v>485</v>
      </c>
      <c r="F161" s="10" t="s">
        <v>483</v>
      </c>
      <c r="G161" s="4" t="s">
        <v>34</v>
      </c>
      <c r="H161" s="6" t="s">
        <v>154</v>
      </c>
      <c r="I161" s="4" t="s">
        <v>17</v>
      </c>
      <c r="J161" s="4" t="s">
        <v>30</v>
      </c>
      <c r="K161" s="8" t="s">
        <v>37</v>
      </c>
      <c r="L161" s="15" t="s">
        <v>512</v>
      </c>
      <c r="M161" s="7">
        <v>1</v>
      </c>
    </row>
    <row r="162" spans="1:13" s="7" customFormat="1" ht="21.75" customHeight="1">
      <c r="A162" s="4">
        <v>154</v>
      </c>
      <c r="B162" s="4" t="s">
        <v>480</v>
      </c>
      <c r="C162" s="5" t="s">
        <v>481</v>
      </c>
      <c r="D162" s="4" t="s">
        <v>17</v>
      </c>
      <c r="E162" s="5" t="s">
        <v>487</v>
      </c>
      <c r="F162" s="10" t="s">
        <v>483</v>
      </c>
      <c r="G162" s="4" t="s">
        <v>34</v>
      </c>
      <c r="H162" s="6" t="s">
        <v>154</v>
      </c>
      <c r="I162" s="4" t="s">
        <v>17</v>
      </c>
      <c r="J162" s="4" t="s">
        <v>21</v>
      </c>
      <c r="K162" s="8" t="s">
        <v>37</v>
      </c>
      <c r="L162" s="15" t="s">
        <v>512</v>
      </c>
      <c r="M162" s="7">
        <v>1</v>
      </c>
    </row>
    <row r="163" spans="1:13" s="7" customFormat="1" ht="21.75" customHeight="1">
      <c r="A163" s="4">
        <v>155</v>
      </c>
      <c r="B163" s="4" t="s">
        <v>480</v>
      </c>
      <c r="C163" s="5" t="s">
        <v>481</v>
      </c>
      <c r="D163" s="4" t="s">
        <v>17</v>
      </c>
      <c r="E163" s="5" t="s">
        <v>488</v>
      </c>
      <c r="F163" s="5" t="s">
        <v>486</v>
      </c>
      <c r="G163" s="4" t="s">
        <v>34</v>
      </c>
      <c r="H163" s="6" t="s">
        <v>154</v>
      </c>
      <c r="I163" s="4" t="s">
        <v>38</v>
      </c>
      <c r="J163" s="4" t="s">
        <v>30</v>
      </c>
      <c r="K163" s="8" t="s">
        <v>37</v>
      </c>
      <c r="L163" s="15" t="s">
        <v>512</v>
      </c>
      <c r="M163" s="7">
        <v>1</v>
      </c>
    </row>
    <row r="164" spans="1:13" s="7" customFormat="1" ht="36" customHeight="1">
      <c r="A164" s="4">
        <v>156</v>
      </c>
      <c r="B164" s="4" t="s">
        <v>489</v>
      </c>
      <c r="C164" s="5" t="s">
        <v>481</v>
      </c>
      <c r="D164" s="4" t="s">
        <v>17</v>
      </c>
      <c r="E164" s="5" t="s">
        <v>489</v>
      </c>
      <c r="F164" s="5" t="s">
        <v>490</v>
      </c>
      <c r="G164" s="4" t="s">
        <v>199</v>
      </c>
      <c r="H164" s="6" t="s">
        <v>491</v>
      </c>
      <c r="I164" s="4" t="s">
        <v>23</v>
      </c>
      <c r="J164" s="4" t="s">
        <v>310</v>
      </c>
      <c r="K164" s="8" t="s">
        <v>73</v>
      </c>
      <c r="L164" s="15" t="s">
        <v>511</v>
      </c>
      <c r="M164" s="7">
        <v>1</v>
      </c>
    </row>
    <row r="165" spans="1:13" s="7" customFormat="1" ht="21.75" customHeight="1">
      <c r="A165" s="4">
        <v>157</v>
      </c>
      <c r="B165" s="4" t="s">
        <v>492</v>
      </c>
      <c r="C165" s="5" t="s">
        <v>493</v>
      </c>
      <c r="D165" s="4" t="s">
        <v>17</v>
      </c>
      <c r="E165" s="5" t="s">
        <v>492</v>
      </c>
      <c r="F165" s="5" t="s">
        <v>69</v>
      </c>
      <c r="G165" s="4" t="s">
        <v>70</v>
      </c>
      <c r="H165" s="6" t="s">
        <v>271</v>
      </c>
      <c r="I165" s="4" t="s">
        <v>17</v>
      </c>
      <c r="J165" s="4" t="s">
        <v>72</v>
      </c>
      <c r="K165" s="8" t="s">
        <v>143</v>
      </c>
      <c r="L165" s="15" t="s">
        <v>512</v>
      </c>
      <c r="M165" s="7">
        <v>1</v>
      </c>
    </row>
    <row r="166" spans="1:13" s="7" customFormat="1" ht="36" customHeight="1">
      <c r="A166" s="4">
        <v>158</v>
      </c>
      <c r="B166" s="4" t="s">
        <v>494</v>
      </c>
      <c r="C166" s="5" t="s">
        <v>495</v>
      </c>
      <c r="D166" s="4" t="s">
        <v>17</v>
      </c>
      <c r="E166" s="5" t="s">
        <v>496</v>
      </c>
      <c r="F166" s="10" t="s">
        <v>532</v>
      </c>
      <c r="G166" s="4" t="s">
        <v>34</v>
      </c>
      <c r="H166" s="6" t="s">
        <v>42</v>
      </c>
      <c r="I166" s="4" t="s">
        <v>23</v>
      </c>
      <c r="J166" s="4" t="s">
        <v>21</v>
      </c>
      <c r="K166" s="8" t="s">
        <v>171</v>
      </c>
      <c r="L166" s="15" t="s">
        <v>511</v>
      </c>
      <c r="M166" s="7">
        <v>1</v>
      </c>
    </row>
    <row r="167" spans="1:13" s="7" customFormat="1" ht="36" customHeight="1">
      <c r="A167" s="4">
        <v>159</v>
      </c>
      <c r="B167" s="18" t="s">
        <v>494</v>
      </c>
      <c r="C167" s="5" t="s">
        <v>495</v>
      </c>
      <c r="D167" s="4" t="s">
        <v>17</v>
      </c>
      <c r="E167" s="5" t="s">
        <v>497</v>
      </c>
      <c r="F167" s="10" t="s">
        <v>532</v>
      </c>
      <c r="G167" s="4" t="s">
        <v>34</v>
      </c>
      <c r="H167" s="6" t="s">
        <v>498</v>
      </c>
      <c r="I167" s="4" t="s">
        <v>36</v>
      </c>
      <c r="J167" s="4" t="s">
        <v>30</v>
      </c>
      <c r="K167" s="8" t="s">
        <v>232</v>
      </c>
      <c r="L167" s="15" t="s">
        <v>511</v>
      </c>
      <c r="M167" s="7">
        <v>1</v>
      </c>
    </row>
    <row r="168" spans="1:13" s="7" customFormat="1" ht="36" customHeight="1">
      <c r="A168" s="4">
        <v>160</v>
      </c>
      <c r="B168" s="4" t="s">
        <v>494</v>
      </c>
      <c r="C168" s="5" t="s">
        <v>495</v>
      </c>
      <c r="D168" s="4" t="s">
        <v>17</v>
      </c>
      <c r="E168" s="5" t="s">
        <v>499</v>
      </c>
      <c r="F168" s="10" t="s">
        <v>500</v>
      </c>
      <c r="G168" s="4" t="s">
        <v>34</v>
      </c>
      <c r="H168" s="6" t="s">
        <v>501</v>
      </c>
      <c r="I168" s="4" t="s">
        <v>36</v>
      </c>
      <c r="J168" s="4" t="s">
        <v>21</v>
      </c>
      <c r="K168" s="8" t="s">
        <v>232</v>
      </c>
      <c r="L168" s="15" t="s">
        <v>511</v>
      </c>
      <c r="M168" s="7">
        <v>1</v>
      </c>
    </row>
    <row r="169" spans="1:15" s="46" customFormat="1" ht="21.75" customHeight="1">
      <c r="A169" s="22">
        <v>161</v>
      </c>
      <c r="B169" s="41" t="s">
        <v>537</v>
      </c>
      <c r="C169" s="42" t="s">
        <v>132</v>
      </c>
      <c r="D169" s="41" t="s">
        <v>17</v>
      </c>
      <c r="E169" s="42" t="s">
        <v>538</v>
      </c>
      <c r="F169" s="42" t="s">
        <v>133</v>
      </c>
      <c r="G169" s="41" t="s">
        <v>28</v>
      </c>
      <c r="H169" s="43" t="s">
        <v>134</v>
      </c>
      <c r="I169" s="41" t="s">
        <v>23</v>
      </c>
      <c r="J169" s="41" t="s">
        <v>21</v>
      </c>
      <c r="K169" s="44" t="s">
        <v>135</v>
      </c>
      <c r="L169" s="27" t="s">
        <v>512</v>
      </c>
      <c r="M169" s="28">
        <v>1</v>
      </c>
      <c r="N169" s="45" t="s">
        <v>539</v>
      </c>
      <c r="O169" s="46">
        <v>1</v>
      </c>
    </row>
    <row r="170" spans="1:12" s="7" customFormat="1" ht="17.25" customHeight="1">
      <c r="A170" s="30"/>
      <c r="B170" s="50" t="s">
        <v>540</v>
      </c>
      <c r="C170" s="50"/>
      <c r="D170" s="30"/>
      <c r="E170" s="31"/>
      <c r="F170" s="31"/>
      <c r="G170" s="30"/>
      <c r="H170" s="32"/>
      <c r="I170" s="30"/>
      <c r="J170" s="30"/>
      <c r="K170" s="30"/>
      <c r="L170" s="33"/>
    </row>
    <row r="171" spans="1:12" ht="22.5" customHeight="1">
      <c r="A171" s="2"/>
      <c r="B171" s="19" t="s">
        <v>513</v>
      </c>
      <c r="C171" s="55" t="s">
        <v>515</v>
      </c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2" ht="30" customHeight="1">
      <c r="A172" s="12"/>
      <c r="B172" s="19"/>
      <c r="C172" s="55" t="s">
        <v>514</v>
      </c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1" ht="15">
      <c r="A173" s="48"/>
      <c r="B173" s="48"/>
      <c r="C173" s="48"/>
      <c r="D173" s="48"/>
      <c r="E173" s="48"/>
      <c r="F173" s="49"/>
      <c r="G173" s="49"/>
      <c r="H173" s="49"/>
      <c r="I173" s="49"/>
      <c r="J173" s="49"/>
      <c r="K173" s="49"/>
    </row>
    <row r="174" spans="1:11" ht="15">
      <c r="A174" s="48"/>
      <c r="B174" s="48"/>
      <c r="C174" s="48"/>
      <c r="D174" s="48"/>
      <c r="E174" s="48"/>
      <c r="F174" s="49"/>
      <c r="G174" s="49"/>
      <c r="H174" s="49"/>
      <c r="I174" s="49"/>
      <c r="J174" s="49"/>
      <c r="K174" s="49"/>
    </row>
    <row r="175" spans="1:11" ht="15">
      <c r="A175" s="48"/>
      <c r="B175" s="48"/>
      <c r="C175" s="48"/>
      <c r="D175" s="48"/>
      <c r="E175" s="48"/>
      <c r="F175" s="49"/>
      <c r="G175" s="49"/>
      <c r="H175" s="49"/>
      <c r="I175" s="49"/>
      <c r="J175" s="49"/>
      <c r="K175" s="49"/>
    </row>
    <row r="176" spans="1:11" ht="15">
      <c r="A176" s="48"/>
      <c r="B176" s="48"/>
      <c r="C176" s="48"/>
      <c r="D176" s="48"/>
      <c r="E176" s="48"/>
      <c r="F176" s="49"/>
      <c r="G176" s="49"/>
      <c r="H176" s="49"/>
      <c r="I176" s="49"/>
      <c r="J176" s="49"/>
      <c r="K176" s="49"/>
    </row>
    <row r="177" spans="1:11" ht="15">
      <c r="A177" s="48"/>
      <c r="B177" s="48"/>
      <c r="C177" s="48"/>
      <c r="D177" s="48"/>
      <c r="E177" s="48"/>
      <c r="F177" s="49"/>
      <c r="G177" s="49"/>
      <c r="H177" s="49"/>
      <c r="I177" s="49"/>
      <c r="J177" s="49"/>
      <c r="K177" s="49"/>
    </row>
    <row r="178" spans="1:6" ht="15">
      <c r="A178" s="48"/>
      <c r="B178" s="48"/>
      <c r="C178" s="48"/>
      <c r="D178" s="48"/>
      <c r="E178" s="48"/>
      <c r="F178" s="3"/>
    </row>
    <row r="179" spans="1:6" ht="15">
      <c r="A179" s="48"/>
      <c r="B179" s="48"/>
      <c r="C179" s="48"/>
      <c r="D179" s="48"/>
      <c r="E179" s="48"/>
      <c r="F179" s="3"/>
    </row>
    <row r="180" spans="1:11" ht="15">
      <c r="A180" s="48"/>
      <c r="B180" s="48"/>
      <c r="C180" s="48"/>
      <c r="D180" s="48"/>
      <c r="E180" s="48"/>
      <c r="F180" s="49"/>
      <c r="G180" s="49"/>
      <c r="H180" s="49"/>
      <c r="I180" s="49"/>
      <c r="J180" s="49"/>
      <c r="K180" s="49"/>
    </row>
  </sheetData>
  <sheetProtection/>
  <autoFilter ref="A8:L172"/>
  <mergeCells count="24">
    <mergeCell ref="A173:E173"/>
    <mergeCell ref="F173:K173"/>
    <mergeCell ref="C171:L171"/>
    <mergeCell ref="F175:K175"/>
    <mergeCell ref="A176:E176"/>
    <mergeCell ref="F176:K176"/>
    <mergeCell ref="B170:C170"/>
    <mergeCell ref="A2:C2"/>
    <mergeCell ref="A3:C3"/>
    <mergeCell ref="A5:L5"/>
    <mergeCell ref="A6:L6"/>
    <mergeCell ref="C172:L172"/>
    <mergeCell ref="F2:K2"/>
    <mergeCell ref="F3:K3"/>
    <mergeCell ref="N6:Y6"/>
    <mergeCell ref="A178:E178"/>
    <mergeCell ref="A179:E179"/>
    <mergeCell ref="A180:E180"/>
    <mergeCell ref="F180:K180"/>
    <mergeCell ref="A174:E174"/>
    <mergeCell ref="F174:K174"/>
    <mergeCell ref="A175:E175"/>
    <mergeCell ref="A177:E177"/>
    <mergeCell ref="F177:K177"/>
  </mergeCells>
  <printOptions/>
  <pageMargins left="0" right="0" top="0.3937007874015748" bottom="0.3937007874015748" header="0.5118110236220472" footer="0"/>
  <pageSetup horizontalDpi="600" verticalDpi="600" orientation="landscape" scale="85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2016-01-06T09:20:45Z</cp:lastPrinted>
  <dcterms:created xsi:type="dcterms:W3CDTF">2015-12-16T01:45:43Z</dcterms:created>
  <dcterms:modified xsi:type="dcterms:W3CDTF">2016-01-11T01:52:21Z</dcterms:modified>
  <cp:category/>
  <cp:version/>
  <cp:contentType/>
  <cp:contentStatus/>
</cp:coreProperties>
</file>