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Tiếng Anh A1 (Lớp A+B)" sheetId="1" r:id="rId1"/>
    <sheet name="Tổng hợp" sheetId="2" r:id="rId2"/>
  </sheets>
  <definedNames>
    <definedName name="_xlnm.Print_Area" localSheetId="0">'Tiếng Anh A1 (Lớp A+B)'!$A$1:$U$57</definedName>
    <definedName name="_xlnm.Print_Titles" localSheetId="0">'Tiếng Anh A1 (Lớp A+B)'!$8:$8</definedName>
    <definedName name="_xlnm.Print_Titles" localSheetId="1">'Tổng hợp'!$8:$8</definedName>
  </definedNames>
  <calcPr fullCalcOnLoad="1"/>
</workbook>
</file>

<file path=xl/sharedStrings.xml><?xml version="1.0" encoding="utf-8"?>
<sst xmlns="http://schemas.openxmlformats.org/spreadsheetml/2006/main" count="444" uniqueCount="214">
  <si>
    <t>ĐẠI HỌC QUỐC GIA HÀ NỘI</t>
  </si>
  <si>
    <t>TRƯỜNG ĐẠI HỌC KINH TẾ</t>
  </si>
  <si>
    <t>Mã SV</t>
  </si>
  <si>
    <t>Ngày sinh</t>
  </si>
  <si>
    <t>Ghi chú</t>
  </si>
  <si>
    <t xml:space="preserve">DANH SÁCH ĐIỂM DANH SINH VIÊN </t>
  </si>
  <si>
    <t>Họ tên</t>
  </si>
  <si>
    <t>Lớp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</si>
  <si>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</si>
  <si>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</si>
  <si>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</si>
  <si>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</si>
  <si>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</si>
  <si>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</si>
  <si>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</si>
  <si>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</si>
  <si>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</si>
  <si>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</si>
  <si>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</si>
  <si>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</si>
  <si>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r>
      <rPr>
        <b/>
        <sz val="11"/>
        <color indexed="8"/>
        <rFont val="Times New Roman"/>
        <family val="1"/>
      </rPr>
      <t>Lưu ý:</t>
    </r>
    <r>
      <rPr>
        <sz val="11"/>
        <color indexed="8"/>
        <rFont val="Times New Roman"/>
        <family val="1"/>
      </rPr>
      <t xml:space="preserve"> Danh sách điểm danh sinh viên gửi về Phòng Đào tạo ngay sau khi kết thúc môn học.</t>
    </r>
  </si>
  <si>
    <t>TT</t>
  </si>
  <si>
    <t>Giảng viên môn học:</t>
  </si>
  <si>
    <t>Số tín chỉ: 3</t>
  </si>
  <si>
    <t>Hà Nội, ngày        tháng        năm 2014</t>
  </si>
  <si>
    <t>12/09/1996</t>
  </si>
  <si>
    <t>Vũ Thị Quỳnh Trang</t>
  </si>
  <si>
    <t>Nguyễn Thị Yến</t>
  </si>
  <si>
    <t>Nguyễn Thị Lan Phương</t>
  </si>
  <si>
    <t>Phạm Thị Trang</t>
  </si>
  <si>
    <t>Nguyễn Thị Trang</t>
  </si>
  <si>
    <t>16/01/1996</t>
  </si>
  <si>
    <t>04/04/1996</t>
  </si>
  <si>
    <t>20/12/1996</t>
  </si>
  <si>
    <t>Phan Văn Nghĩa</t>
  </si>
  <si>
    <t>Hoàng Thị Ngoan</t>
  </si>
  <si>
    <t>Nguyễn Thị Hồng Ngọc</t>
  </si>
  <si>
    <t>Đỗ Minh Ngọc</t>
  </si>
  <si>
    <t>Lê Bảo Ngọc</t>
  </si>
  <si>
    <t>Phạm Hồng Ngọc</t>
  </si>
  <si>
    <t>Trương Thị Minh Nguyệt</t>
  </si>
  <si>
    <t>Nguyễn Thị Nhàn</t>
  </si>
  <si>
    <t>Dương Hồng Nhung</t>
  </si>
  <si>
    <t>Lâm Thị Nhung</t>
  </si>
  <si>
    <t>Lê Hồng Nhung</t>
  </si>
  <si>
    <t>Dương Thị Oanh</t>
  </si>
  <si>
    <t>Tạ Minh Phương</t>
  </si>
  <si>
    <t>Bùi Nhật Quang</t>
  </si>
  <si>
    <t>Nguyễn Ngọc Quang</t>
  </si>
  <si>
    <t>Nguyễn Thị Thanh Quý</t>
  </si>
  <si>
    <t>Trình Thị Quyến</t>
  </si>
  <si>
    <t>Nguyễn Như Quỳnh</t>
  </si>
  <si>
    <t>Vũ Thị Hương Quỳnh</t>
  </si>
  <si>
    <t>Nguyễn Minh Sang</t>
  </si>
  <si>
    <t>Nguyễn Thị Sâm</t>
  </si>
  <si>
    <t>Mai Thị Thanh Tâm</t>
  </si>
  <si>
    <t>Lương Thị Tâm</t>
  </si>
  <si>
    <t>Nguyễn Thị Thu Tiệp</t>
  </si>
  <si>
    <t>Trần Thị Ngọc Tú</t>
  </si>
  <si>
    <t>Nguyễn Thị Anh Tú</t>
  </si>
  <si>
    <t>Nguyễn Mạnh Tùng</t>
  </si>
  <si>
    <t>Nguyễn Thị Thanh</t>
  </si>
  <si>
    <t>Lê Phương Thảo</t>
  </si>
  <si>
    <t>Mai Thị Phương Thảo</t>
  </si>
  <si>
    <t>Nguyễn Thu Thảo</t>
  </si>
  <si>
    <t>Lưu Phương Thảo</t>
  </si>
  <si>
    <t>Phạm Phương Thoa</t>
  </si>
  <si>
    <t>Đinh Thị Thơ</t>
  </si>
  <si>
    <t>Nguyễn Thị Thu</t>
  </si>
  <si>
    <t>Hà Minh Thu</t>
  </si>
  <si>
    <t>Hoàng Thị Hoài Thu</t>
  </si>
  <si>
    <t>Nguyễn Thị Thuỷ</t>
  </si>
  <si>
    <t>Trịnh Thị Thùy</t>
  </si>
  <si>
    <t>Đỗ Thu Thủy</t>
  </si>
  <si>
    <t>Nguyễn Thị Thủy</t>
  </si>
  <si>
    <t>Bùi Minh Thúy</t>
  </si>
  <si>
    <t>Lê Quỳnh Thư</t>
  </si>
  <si>
    <t>Đỗ Thị Minh Thư</t>
  </si>
  <si>
    <t>Hà Thu Trà</t>
  </si>
  <si>
    <t>Đồng Thu Trang</t>
  </si>
  <si>
    <t>Lê Thị Trang</t>
  </si>
  <si>
    <t>Ngô Thu Trang</t>
  </si>
  <si>
    <t>Nguyễn Tú Trang</t>
  </si>
  <si>
    <t>Đặng Thị Trang</t>
  </si>
  <si>
    <t>Nguyễn Thị Thu Trang</t>
  </si>
  <si>
    <t>Nguyễn Thục Trang</t>
  </si>
  <si>
    <t>Đinh Thị Trang</t>
  </si>
  <si>
    <t>Nguyễn Thị Thùy Trang</t>
  </si>
  <si>
    <t>Nguyễn Quỳnh Trang</t>
  </si>
  <si>
    <t>Đào Đức Trí</t>
  </si>
  <si>
    <t>Đặng Thị Hồng Vân</t>
  </si>
  <si>
    <t>Nguyễn Thị Xuân</t>
  </si>
  <si>
    <t>Nguyễn Thị Thanh Xuân</t>
  </si>
  <si>
    <t>Lê Thị Yến</t>
  </si>
  <si>
    <t>10/04/1996</t>
  </si>
  <si>
    <t>11/09/1996</t>
  </si>
  <si>
    <t>05/09/1996</t>
  </si>
  <si>
    <t>19/01/1996</t>
  </si>
  <si>
    <t>04/06/1996</t>
  </si>
  <si>
    <t>28/02/1996</t>
  </si>
  <si>
    <t>29/09/1995</t>
  </si>
  <si>
    <t>11/03/1996</t>
  </si>
  <si>
    <t>25/10/1996</t>
  </si>
  <si>
    <t>12/10/1995</t>
  </si>
  <si>
    <t>24/10/1996</t>
  </si>
  <si>
    <t>04/12/1996</t>
  </si>
  <si>
    <t>15/08/1995</t>
  </si>
  <si>
    <t>08/05/1996</t>
  </si>
  <si>
    <t>15/01/1996</t>
  </si>
  <si>
    <t>21/12/1996</t>
  </si>
  <si>
    <t>26/09/1996</t>
  </si>
  <si>
    <t>27/11/1996</t>
  </si>
  <si>
    <t>06/03/1996</t>
  </si>
  <si>
    <t>01/11/1996</t>
  </si>
  <si>
    <t>31/01/1996</t>
  </si>
  <si>
    <t>20/11/1996</t>
  </si>
  <si>
    <t>25/07/1996</t>
  </si>
  <si>
    <t>16/03/1996</t>
  </si>
  <si>
    <t>19/05/1996</t>
  </si>
  <si>
    <t>23/10/1996</t>
  </si>
  <si>
    <t>17/05/1996</t>
  </si>
  <si>
    <t>31/03/1996</t>
  </si>
  <si>
    <t>21/05/1996</t>
  </si>
  <si>
    <t>14/06/1996</t>
  </si>
  <si>
    <t>30/11/1996</t>
  </si>
  <si>
    <t>31/08/1996</t>
  </si>
  <si>
    <t>12/11/1996</t>
  </si>
  <si>
    <t>10/05/1996</t>
  </si>
  <si>
    <t>18/04/1996</t>
  </si>
  <si>
    <t>25/03/1996</t>
  </si>
  <si>
    <t>03/02/1996</t>
  </si>
  <si>
    <t>QH-2014-E TCNH-B</t>
  </si>
  <si>
    <t>14050479</t>
  </si>
  <si>
    <t>14050727</t>
  </si>
  <si>
    <t>14050728</t>
  </si>
  <si>
    <t>14050751</t>
  </si>
  <si>
    <t>14050783</t>
  </si>
  <si>
    <t>14050729</t>
  </si>
  <si>
    <t>14050427</t>
  </si>
  <si>
    <t>14050784</t>
  </si>
  <si>
    <t>14050489</t>
  </si>
  <si>
    <t>14050433</t>
  </si>
  <si>
    <t>14050785</t>
  </si>
  <si>
    <t>14050730</t>
  </si>
  <si>
    <t>14050752</t>
  </si>
  <si>
    <t>14050532</t>
  </si>
  <si>
    <t>14050731</t>
  </si>
  <si>
    <t>14050732</t>
  </si>
  <si>
    <t>14050753</t>
  </si>
  <si>
    <t>14050787</t>
  </si>
  <si>
    <t>14050788</t>
  </si>
  <si>
    <t>14050507</t>
  </si>
  <si>
    <t>14050737</t>
  </si>
  <si>
    <t>14050755</t>
  </si>
  <si>
    <t>14050801</t>
  </si>
  <si>
    <t>14050756</t>
  </si>
  <si>
    <t>14050789</t>
  </si>
  <si>
    <t>14050733</t>
  </si>
  <si>
    <t>14050754</t>
  </si>
  <si>
    <t>14050790</t>
  </si>
  <si>
    <t>14050791</t>
  </si>
  <si>
    <t>14050792</t>
  </si>
  <si>
    <t>14050447</t>
  </si>
  <si>
    <t>14050793</t>
  </si>
  <si>
    <t>14050735</t>
  </si>
  <si>
    <t>14050794</t>
  </si>
  <si>
    <t>14050736</t>
  </si>
  <si>
    <t>14050797</t>
  </si>
  <si>
    <t>14050798</t>
  </si>
  <si>
    <t>14050795</t>
  </si>
  <si>
    <t>14050450</t>
  </si>
  <si>
    <t>14050734</t>
  </si>
  <si>
    <t>14050464</t>
  </si>
  <si>
    <t>14050453</t>
  </si>
  <si>
    <t>14050454</t>
  </si>
  <si>
    <t>14050455</t>
  </si>
  <si>
    <t>14050460</t>
  </si>
  <si>
    <t>14050738</t>
  </si>
  <si>
    <t>14050739</t>
  </si>
  <si>
    <t>14050740</t>
  </si>
  <si>
    <t>14050799</t>
  </si>
  <si>
    <t>14050800</t>
  </si>
  <si>
    <t>14050741</t>
  </si>
  <si>
    <t>14050757</t>
  </si>
  <si>
    <t>14050742</t>
  </si>
  <si>
    <t>Học lại</t>
  </si>
  <si>
    <t> 13050036</t>
  </si>
  <si>
    <t> QH-2013-E KINHTE</t>
  </si>
  <si>
    <t>Trương Thị Quỳnh</t>
  </si>
  <si>
    <t xml:space="preserve">Lớp môn học: Tiếng Anh A1 FLF1101A1 </t>
  </si>
  <si>
    <t>Lớp môn học: Tiếng Anh A1 FLF1101A1 9</t>
  </si>
  <si>
    <t>CLC</t>
  </si>
  <si>
    <t>Vũ Thị Tuyết Mai</t>
  </si>
  <si>
    <t>QH-2014-E TCNH-A</t>
  </si>
  <si>
    <t>Cao Văn Miên</t>
  </si>
  <si>
    <t>14050781</t>
  </si>
  <si>
    <t>Bùi Đăng Minh</t>
  </si>
  <si>
    <t>27/10/1996</t>
  </si>
  <si>
    <t>14050782</t>
  </si>
  <si>
    <t>Nguyễn Nữ Hà My</t>
  </si>
  <si>
    <t>24/07/1996</t>
  </si>
  <si>
    <t>14050750</t>
  </si>
  <si>
    <t>Nguyễn Thị Nàn</t>
  </si>
  <si>
    <t>05/12/1996</t>
  </si>
  <si>
    <t>14050726</t>
  </si>
  <si>
    <t>Đỗ Thị Ngát</t>
  </si>
  <si>
    <t>14/09/1996</t>
  </si>
  <si>
    <t>14050725</t>
  </si>
  <si>
    <t>Vũ Thị Ngân</t>
  </si>
  <si>
    <t>23/09/1996</t>
  </si>
  <si>
    <t>14050723</t>
  </si>
  <si>
    <t>Cao Thị  Lương</t>
  </si>
  <si>
    <t>Nguyễn Tiến  Dũng</t>
  </si>
  <si>
    <t>Nguyễn Hoài  Giang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</si>
</sst>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mbria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Cambria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wrapText="1"/>
    </xf>
    <xf numFmtId="0" fontId="63" fillId="0" borderId="0" xfId="0" applyFont="1" applyBorder="1" applyAlignment="1">
      <alignment wrapText="1"/>
    </xf>
    <xf numFmtId="14" fontId="63" fillId="0" borderId="0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64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/>
    </xf>
    <xf numFmtId="14" fontId="65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>
      <alignment/>
    </xf>
    <xf numFmtId="0" fontId="58" fillId="0" borderId="13" xfId="0" applyFont="1" applyFill="1" applyBorder="1" applyAlignment="1">
      <alignment horizontal="center" wrapText="1"/>
    </xf>
    <xf numFmtId="0" fontId="58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/>
    </xf>
    <xf numFmtId="14" fontId="65" fillId="0" borderId="10" xfId="0" applyNumberFormat="1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4" fontId="3" fillId="33" borderId="11" xfId="0" applyNumberFormat="1" applyFont="1" applyFill="1" applyBorder="1" applyAlignment="1" quotePrefix="1">
      <alignment horizont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/>
    </xf>
    <xf numFmtId="14" fontId="3" fillId="0" borderId="17" xfId="0" applyNumberFormat="1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left" wrapText="1"/>
    </xf>
    <xf numFmtId="14" fontId="58" fillId="34" borderId="10" xfId="0" applyNumberFormat="1" applyFont="1" applyFill="1" applyBorder="1" applyAlignment="1">
      <alignment horizontal="center" wrapText="1"/>
    </xf>
    <xf numFmtId="0" fontId="58" fillId="34" borderId="10" xfId="0" applyFont="1" applyFill="1" applyBorder="1" applyAlignment="1">
      <alignment horizontal="center" wrapText="1"/>
    </xf>
    <xf numFmtId="0" fontId="58" fillId="0" borderId="19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wrapText="1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14" fillId="0" borderId="21" xfId="0" applyFont="1" applyFill="1" applyBorder="1" applyAlignment="1">
      <alignment horizontal="center" wrapText="1"/>
    </xf>
    <xf numFmtId="0" fontId="14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 quotePrefix="1">
      <alignment horizontal="center"/>
    </xf>
    <xf numFmtId="0" fontId="14" fillId="0" borderId="22" xfId="0" applyFont="1" applyFill="1" applyBorder="1" applyAlignment="1">
      <alignment horizontal="center" wrapText="1"/>
    </xf>
    <xf numFmtId="49" fontId="3" fillId="35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 quotePrefix="1">
      <alignment horizontal="center"/>
    </xf>
    <xf numFmtId="0" fontId="14" fillId="0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3.28125" style="15" customWidth="1"/>
    <col min="2" max="2" width="9.00390625" style="15" customWidth="1"/>
    <col min="3" max="3" width="22.00390625" style="20" customWidth="1"/>
    <col min="4" max="4" width="9.8515625" style="15" customWidth="1"/>
    <col min="5" max="5" width="17.00390625" style="33" customWidth="1"/>
    <col min="6" max="14" width="2.57421875" style="1" customWidth="1"/>
    <col min="15" max="20" width="2.7109375" style="1" customWidth="1"/>
    <col min="21" max="21" width="4.8515625" style="1" customWidth="1"/>
    <col min="22" max="22" width="9.140625" style="1" customWidth="1"/>
    <col min="23" max="23" width="9.140625" style="69" customWidth="1"/>
    <col min="24" max="16384" width="9.140625" style="1" customWidth="1"/>
  </cols>
  <sheetData>
    <row r="1" spans="1:21" ht="15.75">
      <c r="A1" s="86" t="s">
        <v>0</v>
      </c>
      <c r="B1" s="86"/>
      <c r="C1" s="86"/>
      <c r="D1" s="21"/>
      <c r="E1" s="30"/>
      <c r="F1" s="6"/>
      <c r="G1" s="6"/>
      <c r="H1" s="6"/>
      <c r="I1" s="6"/>
      <c r="J1" s="7"/>
      <c r="K1" s="7"/>
      <c r="L1" s="7"/>
      <c r="M1" s="8"/>
      <c r="N1" s="9"/>
      <c r="O1" s="10"/>
      <c r="P1" s="10"/>
      <c r="Q1" s="10"/>
      <c r="R1" s="10"/>
      <c r="S1" s="10"/>
      <c r="T1" s="10"/>
      <c r="U1" s="10"/>
    </row>
    <row r="2" spans="1:21" ht="15.75">
      <c r="A2" s="87" t="s">
        <v>1</v>
      </c>
      <c r="B2" s="87"/>
      <c r="C2" s="87"/>
      <c r="D2" s="21"/>
      <c r="E2" s="30"/>
      <c r="F2" s="6"/>
      <c r="G2" s="6"/>
      <c r="H2" s="6"/>
      <c r="I2" s="6"/>
      <c r="J2" s="7"/>
      <c r="K2" s="7"/>
      <c r="L2" s="7"/>
      <c r="M2" s="8"/>
      <c r="N2" s="9"/>
      <c r="O2" s="10"/>
      <c r="P2" s="10"/>
      <c r="Q2" s="10"/>
      <c r="R2" s="10"/>
      <c r="S2" s="10"/>
      <c r="T2" s="10"/>
      <c r="U2" s="10"/>
    </row>
    <row r="3" spans="1:21" ht="15.75">
      <c r="A3" s="16"/>
      <c r="B3" s="16"/>
      <c r="C3" s="18"/>
      <c r="D3" s="21"/>
      <c r="E3" s="30"/>
      <c r="F3" s="6"/>
      <c r="G3" s="6"/>
      <c r="H3" s="6"/>
      <c r="I3" s="6"/>
      <c r="J3" s="7"/>
      <c r="K3" s="7"/>
      <c r="L3" s="7"/>
      <c r="M3" s="8"/>
      <c r="N3" s="9"/>
      <c r="O3" s="10"/>
      <c r="P3" s="10"/>
      <c r="Q3" s="10"/>
      <c r="R3" s="10"/>
      <c r="S3" s="10"/>
      <c r="T3" s="10"/>
      <c r="U3" s="10"/>
    </row>
    <row r="4" spans="1:23" s="2" customFormat="1" ht="23.25" customHeight="1">
      <c r="A4" s="88" t="s">
        <v>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W4" s="70"/>
    </row>
    <row r="5" spans="1:21" ht="17.25" customHeight="1">
      <c r="A5" s="89" t="s">
        <v>190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ht="17.25" customHeight="1">
      <c r="A6" s="89" t="s">
        <v>23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1" ht="17.25" customHeight="1">
      <c r="A7" s="14"/>
      <c r="B7" s="14"/>
      <c r="C7" s="19"/>
      <c r="D7" s="14"/>
      <c r="E7" s="1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3" s="5" customFormat="1" ht="26.25" customHeight="1">
      <c r="A8" s="27" t="s">
        <v>21</v>
      </c>
      <c r="B8" s="27" t="s">
        <v>2</v>
      </c>
      <c r="C8" s="27" t="s">
        <v>6</v>
      </c>
      <c r="D8" s="28" t="s">
        <v>3</v>
      </c>
      <c r="E8" s="28" t="s">
        <v>7</v>
      </c>
      <c r="F8" s="29">
        <v>1</v>
      </c>
      <c r="G8" s="29">
        <v>2</v>
      </c>
      <c r="H8" s="29">
        <v>3</v>
      </c>
      <c r="I8" s="29" t="s">
        <v>8</v>
      </c>
      <c r="J8" s="29" t="s">
        <v>9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14</v>
      </c>
      <c r="P8" s="29" t="s">
        <v>15</v>
      </c>
      <c r="Q8" s="29" t="s">
        <v>16</v>
      </c>
      <c r="R8" s="29" t="s">
        <v>17</v>
      </c>
      <c r="S8" s="29" t="s">
        <v>18</v>
      </c>
      <c r="T8" s="29" t="s">
        <v>19</v>
      </c>
      <c r="U8" s="4" t="s">
        <v>4</v>
      </c>
      <c r="V8" s="5">
        <f>SUBTOTAL(9,V19:V53)</f>
        <v>35</v>
      </c>
      <c r="W8" s="68"/>
    </row>
    <row r="9" spans="1:23" s="73" customFormat="1" ht="27" customHeight="1">
      <c r="A9" s="72">
        <v>1</v>
      </c>
      <c r="B9" s="44">
        <v>14050121</v>
      </c>
      <c r="C9" s="41" t="s">
        <v>192</v>
      </c>
      <c r="D9" s="45">
        <v>35264</v>
      </c>
      <c r="E9" s="72" t="s">
        <v>193</v>
      </c>
      <c r="F9" s="36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4"/>
      <c r="V9" s="73">
        <v>1</v>
      </c>
      <c r="W9" s="71"/>
    </row>
    <row r="10" spans="1:23" s="73" customFormat="1" ht="27" customHeight="1">
      <c r="A10" s="72">
        <v>2</v>
      </c>
      <c r="B10" s="44">
        <v>14050123</v>
      </c>
      <c r="C10" s="41" t="s">
        <v>194</v>
      </c>
      <c r="D10" s="45">
        <v>31848</v>
      </c>
      <c r="E10" s="72" t="s">
        <v>193</v>
      </c>
      <c r="F10" s="36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4"/>
      <c r="V10" s="73">
        <v>1</v>
      </c>
      <c r="W10" s="71"/>
    </row>
    <row r="11" spans="1:23" s="73" customFormat="1" ht="27" customHeight="1">
      <c r="A11" s="72">
        <v>3</v>
      </c>
      <c r="B11" s="74" t="s">
        <v>195</v>
      </c>
      <c r="C11" s="41" t="s">
        <v>196</v>
      </c>
      <c r="D11" s="75" t="s">
        <v>197</v>
      </c>
      <c r="E11" s="72" t="s">
        <v>193</v>
      </c>
      <c r="F11" s="36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4"/>
      <c r="V11" s="73">
        <v>1</v>
      </c>
      <c r="W11" s="71"/>
    </row>
    <row r="12" spans="1:23" s="73" customFormat="1" ht="27" customHeight="1">
      <c r="A12" s="72">
        <v>4</v>
      </c>
      <c r="B12" s="74" t="s">
        <v>198</v>
      </c>
      <c r="C12" s="41" t="s">
        <v>199</v>
      </c>
      <c r="D12" s="75" t="s">
        <v>200</v>
      </c>
      <c r="E12" s="72" t="s">
        <v>193</v>
      </c>
      <c r="F12" s="36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4"/>
      <c r="V12" s="73">
        <v>1</v>
      </c>
      <c r="W12" s="71"/>
    </row>
    <row r="13" spans="1:23" s="73" customFormat="1" ht="27" customHeight="1">
      <c r="A13" s="72">
        <v>5</v>
      </c>
      <c r="B13" s="74" t="s">
        <v>201</v>
      </c>
      <c r="C13" s="41" t="s">
        <v>202</v>
      </c>
      <c r="D13" s="75" t="s">
        <v>203</v>
      </c>
      <c r="E13" s="72" t="s">
        <v>193</v>
      </c>
      <c r="F13" s="36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4"/>
      <c r="V13" s="73">
        <v>1</v>
      </c>
      <c r="W13" s="71"/>
    </row>
    <row r="14" spans="1:23" s="73" customFormat="1" ht="27" customHeight="1">
      <c r="A14" s="72">
        <v>6</v>
      </c>
      <c r="B14" s="74" t="s">
        <v>204</v>
      </c>
      <c r="C14" s="41" t="s">
        <v>205</v>
      </c>
      <c r="D14" s="75" t="s">
        <v>206</v>
      </c>
      <c r="E14" s="72" t="s">
        <v>193</v>
      </c>
      <c r="F14" s="36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4"/>
      <c r="V14" s="73">
        <v>1</v>
      </c>
      <c r="W14" s="71"/>
    </row>
    <row r="15" spans="1:23" s="73" customFormat="1" ht="27" customHeight="1">
      <c r="A15" s="72">
        <v>7</v>
      </c>
      <c r="B15" s="76" t="s">
        <v>207</v>
      </c>
      <c r="C15" s="50" t="s">
        <v>208</v>
      </c>
      <c r="D15" s="77" t="s">
        <v>209</v>
      </c>
      <c r="E15" s="78" t="s">
        <v>193</v>
      </c>
      <c r="F15" s="52"/>
      <c r="G15" s="53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4"/>
      <c r="V15" s="73">
        <v>1</v>
      </c>
      <c r="W15" s="71"/>
    </row>
    <row r="16" spans="1:23" s="73" customFormat="1" ht="27" customHeight="1">
      <c r="A16" s="72">
        <v>8</v>
      </c>
      <c r="B16" s="79" t="s">
        <v>210</v>
      </c>
      <c r="C16" s="80" t="s">
        <v>211</v>
      </c>
      <c r="D16" s="81" t="s">
        <v>104</v>
      </c>
      <c r="E16" s="82" t="s">
        <v>193</v>
      </c>
      <c r="F16" s="52"/>
      <c r="G16" s="53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4"/>
      <c r="V16" s="73">
        <v>1</v>
      </c>
      <c r="W16" s="71" t="s">
        <v>191</v>
      </c>
    </row>
    <row r="17" spans="1:23" s="73" customFormat="1" ht="27" customHeight="1">
      <c r="A17" s="72">
        <v>9</v>
      </c>
      <c r="B17" s="83">
        <v>14050804</v>
      </c>
      <c r="C17" s="80" t="s">
        <v>212</v>
      </c>
      <c r="D17" s="81">
        <v>35256</v>
      </c>
      <c r="E17" s="82" t="s">
        <v>193</v>
      </c>
      <c r="F17" s="52"/>
      <c r="G17" s="53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4"/>
      <c r="V17" s="73">
        <v>1</v>
      </c>
      <c r="W17" s="71"/>
    </row>
    <row r="18" spans="1:23" s="73" customFormat="1" ht="27" customHeight="1">
      <c r="A18" s="72">
        <v>10</v>
      </c>
      <c r="B18" s="83">
        <v>14050806</v>
      </c>
      <c r="C18" s="80" t="s">
        <v>213</v>
      </c>
      <c r="D18" s="81">
        <v>35264</v>
      </c>
      <c r="E18" s="82" t="s">
        <v>193</v>
      </c>
      <c r="F18" s="36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4"/>
      <c r="V18" s="73">
        <v>1</v>
      </c>
      <c r="W18" s="71"/>
    </row>
    <row r="19" spans="1:23" s="43" customFormat="1" ht="27" customHeight="1">
      <c r="A19" s="72">
        <v>11</v>
      </c>
      <c r="B19" s="39" t="s">
        <v>133</v>
      </c>
      <c r="C19" s="41" t="s">
        <v>35</v>
      </c>
      <c r="D19" s="40" t="s">
        <v>94</v>
      </c>
      <c r="E19" s="42" t="s">
        <v>131</v>
      </c>
      <c r="F19" s="36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4"/>
      <c r="V19" s="43">
        <v>1</v>
      </c>
      <c r="W19" s="71"/>
    </row>
    <row r="20" spans="1:23" s="43" customFormat="1" ht="27" customHeight="1">
      <c r="A20" s="72">
        <v>12</v>
      </c>
      <c r="B20" s="34">
        <v>14050132</v>
      </c>
      <c r="C20" s="41" t="s">
        <v>36</v>
      </c>
      <c r="D20" s="35">
        <v>35075</v>
      </c>
      <c r="E20" s="42" t="s">
        <v>131</v>
      </c>
      <c r="F20" s="36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4"/>
      <c r="V20" s="43">
        <v>1</v>
      </c>
      <c r="W20" s="71"/>
    </row>
    <row r="21" spans="1:23" s="43" customFormat="1" ht="27" customHeight="1">
      <c r="A21" s="72">
        <v>13</v>
      </c>
      <c r="B21" s="39" t="s">
        <v>134</v>
      </c>
      <c r="C21" s="41" t="s">
        <v>37</v>
      </c>
      <c r="D21" s="40" t="s">
        <v>95</v>
      </c>
      <c r="E21" s="42" t="s">
        <v>131</v>
      </c>
      <c r="F21" s="36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4"/>
      <c r="V21" s="43">
        <v>1</v>
      </c>
      <c r="W21" s="71" t="s">
        <v>191</v>
      </c>
    </row>
    <row r="22" spans="1:23" s="43" customFormat="1" ht="27" customHeight="1">
      <c r="A22" s="72">
        <v>14</v>
      </c>
      <c r="B22" s="39" t="s">
        <v>135</v>
      </c>
      <c r="C22" s="41" t="s">
        <v>38</v>
      </c>
      <c r="D22" s="40" t="s">
        <v>96</v>
      </c>
      <c r="E22" s="42" t="s">
        <v>131</v>
      </c>
      <c r="F22" s="3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4"/>
      <c r="V22" s="43">
        <v>1</v>
      </c>
      <c r="W22" s="71"/>
    </row>
    <row r="23" spans="1:23" s="43" customFormat="1" ht="27" customHeight="1">
      <c r="A23" s="72">
        <v>15</v>
      </c>
      <c r="B23" s="37" t="s">
        <v>138</v>
      </c>
      <c r="C23" s="41" t="s">
        <v>43</v>
      </c>
      <c r="D23" s="38">
        <v>34746</v>
      </c>
      <c r="E23" s="42" t="s">
        <v>131</v>
      </c>
      <c r="F23" s="36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4"/>
      <c r="V23" s="43">
        <v>1</v>
      </c>
      <c r="W23" s="71"/>
    </row>
    <row r="24" spans="1:23" s="43" customFormat="1" ht="27" customHeight="1">
      <c r="A24" s="72">
        <v>16</v>
      </c>
      <c r="B24" s="37" t="s">
        <v>141</v>
      </c>
      <c r="C24" s="41" t="s">
        <v>46</v>
      </c>
      <c r="D24" s="38">
        <v>35151</v>
      </c>
      <c r="E24" s="42" t="s">
        <v>131</v>
      </c>
      <c r="F24" s="36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4"/>
      <c r="V24" s="43">
        <v>1</v>
      </c>
      <c r="W24" s="71"/>
    </row>
    <row r="25" spans="1:23" s="43" customFormat="1" ht="27" customHeight="1">
      <c r="A25" s="72">
        <v>17</v>
      </c>
      <c r="B25" s="39" t="s">
        <v>142</v>
      </c>
      <c r="C25" s="41" t="s">
        <v>28</v>
      </c>
      <c r="D25" s="40" t="s">
        <v>100</v>
      </c>
      <c r="E25" s="42" t="s">
        <v>131</v>
      </c>
      <c r="F25" s="36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4"/>
      <c r="V25" s="43">
        <v>1</v>
      </c>
      <c r="W25" s="71"/>
    </row>
    <row r="26" spans="1:23" s="43" customFormat="1" ht="27" customHeight="1">
      <c r="A26" s="72">
        <v>18</v>
      </c>
      <c r="B26" s="39" t="s">
        <v>143</v>
      </c>
      <c r="C26" s="41" t="s">
        <v>48</v>
      </c>
      <c r="D26" s="40" t="s">
        <v>101</v>
      </c>
      <c r="E26" s="42" t="s">
        <v>131</v>
      </c>
      <c r="F26" s="36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4"/>
      <c r="V26" s="43">
        <v>1</v>
      </c>
      <c r="W26" s="71"/>
    </row>
    <row r="27" spans="1:23" s="43" customFormat="1" ht="27" customHeight="1">
      <c r="A27" s="72">
        <v>19</v>
      </c>
      <c r="B27" s="39" t="s">
        <v>145</v>
      </c>
      <c r="C27" s="41" t="s">
        <v>50</v>
      </c>
      <c r="D27" s="40" t="s">
        <v>103</v>
      </c>
      <c r="E27" s="42" t="s">
        <v>131</v>
      </c>
      <c r="F27" s="36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4"/>
      <c r="V27" s="43">
        <v>1</v>
      </c>
      <c r="W27" s="71"/>
    </row>
    <row r="28" spans="1:23" s="43" customFormat="1" ht="27" customHeight="1">
      <c r="A28" s="72">
        <v>20</v>
      </c>
      <c r="B28" s="39" t="s">
        <v>146</v>
      </c>
      <c r="C28" s="41" t="s">
        <v>51</v>
      </c>
      <c r="D28" s="40" t="s">
        <v>104</v>
      </c>
      <c r="E28" s="42" t="s">
        <v>131</v>
      </c>
      <c r="F28" s="36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4"/>
      <c r="V28" s="43">
        <v>1</v>
      </c>
      <c r="W28" s="71"/>
    </row>
    <row r="29" spans="1:23" s="43" customFormat="1" ht="27" customHeight="1">
      <c r="A29" s="72">
        <v>21</v>
      </c>
      <c r="B29" s="39" t="s">
        <v>150</v>
      </c>
      <c r="C29" s="41" t="s">
        <v>55</v>
      </c>
      <c r="D29" s="40" t="s">
        <v>105</v>
      </c>
      <c r="E29" s="42" t="s">
        <v>131</v>
      </c>
      <c r="F29" s="36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4"/>
      <c r="V29" s="43">
        <v>1</v>
      </c>
      <c r="W29" s="71"/>
    </row>
    <row r="30" spans="1:23" s="43" customFormat="1" ht="27" customHeight="1">
      <c r="A30" s="72">
        <v>22</v>
      </c>
      <c r="B30" s="39" t="s">
        <v>151</v>
      </c>
      <c r="C30" s="41" t="s">
        <v>56</v>
      </c>
      <c r="D30" s="40" t="s">
        <v>106</v>
      </c>
      <c r="E30" s="42" t="s">
        <v>131</v>
      </c>
      <c r="F30" s="36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4"/>
      <c r="V30" s="43">
        <v>1</v>
      </c>
      <c r="W30" s="71"/>
    </row>
    <row r="31" spans="1:23" s="43" customFormat="1" ht="27" customHeight="1">
      <c r="A31" s="72">
        <v>23</v>
      </c>
      <c r="B31" s="39" t="s">
        <v>152</v>
      </c>
      <c r="C31" s="41" t="s">
        <v>57</v>
      </c>
      <c r="D31" s="40" t="s">
        <v>33</v>
      </c>
      <c r="E31" s="42" t="s">
        <v>131</v>
      </c>
      <c r="F31" s="36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4"/>
      <c r="V31" s="43">
        <v>1</v>
      </c>
      <c r="W31" s="71"/>
    </row>
    <row r="32" spans="1:23" s="43" customFormat="1" ht="27" customHeight="1">
      <c r="A32" s="72">
        <v>24</v>
      </c>
      <c r="B32" s="39" t="s">
        <v>154</v>
      </c>
      <c r="C32" s="41" t="s">
        <v>59</v>
      </c>
      <c r="D32" s="40" t="s">
        <v>108</v>
      </c>
      <c r="E32" s="42" t="s">
        <v>131</v>
      </c>
      <c r="F32" s="36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4"/>
      <c r="V32" s="43">
        <v>1</v>
      </c>
      <c r="W32" s="71"/>
    </row>
    <row r="33" spans="1:23" s="43" customFormat="1" ht="27" customHeight="1">
      <c r="A33" s="72">
        <v>25</v>
      </c>
      <c r="B33" s="39" t="s">
        <v>155</v>
      </c>
      <c r="C33" s="41" t="s">
        <v>60</v>
      </c>
      <c r="D33" s="40" t="s">
        <v>109</v>
      </c>
      <c r="E33" s="42" t="s">
        <v>131</v>
      </c>
      <c r="F33" s="36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4"/>
      <c r="V33" s="43">
        <v>1</v>
      </c>
      <c r="W33" s="71"/>
    </row>
    <row r="34" spans="1:23" s="43" customFormat="1" ht="27" customHeight="1">
      <c r="A34" s="72">
        <v>26</v>
      </c>
      <c r="B34" s="39" t="s">
        <v>157</v>
      </c>
      <c r="C34" s="41" t="s">
        <v>62</v>
      </c>
      <c r="D34" s="40" t="s">
        <v>111</v>
      </c>
      <c r="E34" s="42" t="s">
        <v>131</v>
      </c>
      <c r="F34" s="36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4"/>
      <c r="V34" s="43">
        <v>1</v>
      </c>
      <c r="W34" s="71"/>
    </row>
    <row r="35" spans="1:23" s="43" customFormat="1" ht="27" customHeight="1">
      <c r="A35" s="72">
        <v>27</v>
      </c>
      <c r="B35" s="39" t="s">
        <v>159</v>
      </c>
      <c r="C35" s="41" t="s">
        <v>64</v>
      </c>
      <c r="D35" s="40" t="s">
        <v>113</v>
      </c>
      <c r="E35" s="42" t="s">
        <v>131</v>
      </c>
      <c r="F35" s="36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4"/>
      <c r="V35" s="43">
        <v>1</v>
      </c>
      <c r="W35" s="71"/>
    </row>
    <row r="36" spans="1:23" s="43" customFormat="1" ht="27" customHeight="1">
      <c r="A36" s="72">
        <v>28</v>
      </c>
      <c r="B36" s="39" t="s">
        <v>163</v>
      </c>
      <c r="C36" s="41" t="s">
        <v>70</v>
      </c>
      <c r="D36" s="40" t="s">
        <v>116</v>
      </c>
      <c r="E36" s="42" t="s">
        <v>131</v>
      </c>
      <c r="F36" s="36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4"/>
      <c r="V36" s="43">
        <v>1</v>
      </c>
      <c r="W36" s="71"/>
    </row>
    <row r="37" spans="1:23" s="43" customFormat="1" ht="27" customHeight="1">
      <c r="A37" s="72">
        <v>29</v>
      </c>
      <c r="B37" s="39" t="s">
        <v>164</v>
      </c>
      <c r="C37" s="41" t="s">
        <v>71</v>
      </c>
      <c r="D37" s="40" t="s">
        <v>117</v>
      </c>
      <c r="E37" s="42" t="s">
        <v>131</v>
      </c>
      <c r="F37" s="36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4"/>
      <c r="V37" s="43">
        <v>1</v>
      </c>
      <c r="W37" s="71"/>
    </row>
    <row r="38" spans="1:23" s="43" customFormat="1" ht="27" customHeight="1">
      <c r="A38" s="72">
        <v>30</v>
      </c>
      <c r="B38" s="39" t="s">
        <v>165</v>
      </c>
      <c r="C38" s="41" t="s">
        <v>71</v>
      </c>
      <c r="D38" s="40" t="s">
        <v>118</v>
      </c>
      <c r="E38" s="42" t="s">
        <v>131</v>
      </c>
      <c r="F38" s="36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4"/>
      <c r="V38" s="43">
        <v>1</v>
      </c>
      <c r="W38" s="71"/>
    </row>
    <row r="39" spans="1:23" s="43" customFormat="1" ht="27" customHeight="1">
      <c r="A39" s="72">
        <v>31</v>
      </c>
      <c r="B39" s="39" t="s">
        <v>166</v>
      </c>
      <c r="C39" s="41" t="s">
        <v>72</v>
      </c>
      <c r="D39" s="40" t="s">
        <v>119</v>
      </c>
      <c r="E39" s="42" t="s">
        <v>131</v>
      </c>
      <c r="F39" s="36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4"/>
      <c r="V39" s="43">
        <v>1</v>
      </c>
      <c r="W39" s="71"/>
    </row>
    <row r="40" spans="1:23" s="43" customFormat="1" ht="27" customHeight="1">
      <c r="A40" s="72">
        <v>32</v>
      </c>
      <c r="B40" s="39" t="s">
        <v>167</v>
      </c>
      <c r="C40" s="41" t="s">
        <v>73</v>
      </c>
      <c r="D40" s="40" t="s">
        <v>120</v>
      </c>
      <c r="E40" s="42" t="s">
        <v>131</v>
      </c>
      <c r="F40" s="36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4"/>
      <c r="V40" s="43">
        <v>1</v>
      </c>
      <c r="W40" s="71"/>
    </row>
    <row r="41" spans="1:23" s="43" customFormat="1" ht="27" customHeight="1">
      <c r="A41" s="72">
        <v>33</v>
      </c>
      <c r="B41" s="37" t="s">
        <v>170</v>
      </c>
      <c r="C41" s="41" t="s">
        <v>76</v>
      </c>
      <c r="D41" s="38">
        <v>35421</v>
      </c>
      <c r="E41" s="42" t="s">
        <v>131</v>
      </c>
      <c r="F41" s="36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4"/>
      <c r="V41" s="43">
        <v>1</v>
      </c>
      <c r="W41" s="71"/>
    </row>
    <row r="42" spans="1:23" s="43" customFormat="1" ht="27" customHeight="1">
      <c r="A42" s="72">
        <v>34</v>
      </c>
      <c r="B42" s="39" t="s">
        <v>171</v>
      </c>
      <c r="C42" s="41" t="s">
        <v>77</v>
      </c>
      <c r="D42" s="40" t="s">
        <v>123</v>
      </c>
      <c r="E42" s="42" t="s">
        <v>131</v>
      </c>
      <c r="F42" s="36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4"/>
      <c r="V42" s="43">
        <v>1</v>
      </c>
      <c r="W42" s="71"/>
    </row>
    <row r="43" spans="1:23" s="43" customFormat="1" ht="27" customHeight="1">
      <c r="A43" s="72">
        <v>35</v>
      </c>
      <c r="B43" s="34">
        <v>14050186</v>
      </c>
      <c r="C43" s="41" t="s">
        <v>80</v>
      </c>
      <c r="D43" s="35">
        <v>35226</v>
      </c>
      <c r="E43" s="42" t="s">
        <v>131</v>
      </c>
      <c r="F43" s="36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4"/>
      <c r="V43" s="43">
        <v>1</v>
      </c>
      <c r="W43" s="71"/>
    </row>
    <row r="44" spans="1:23" s="43" customFormat="1" ht="27" customHeight="1">
      <c r="A44" s="72">
        <v>36</v>
      </c>
      <c r="B44" s="34">
        <v>14050189</v>
      </c>
      <c r="C44" s="41" t="s">
        <v>82</v>
      </c>
      <c r="D44" s="35">
        <v>35390</v>
      </c>
      <c r="E44" s="42" t="s">
        <v>131</v>
      </c>
      <c r="F44" s="36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4"/>
      <c r="V44" s="43">
        <v>1</v>
      </c>
      <c r="W44" s="71"/>
    </row>
    <row r="45" spans="1:23" s="43" customFormat="1" ht="27" customHeight="1">
      <c r="A45" s="72">
        <v>37</v>
      </c>
      <c r="B45" s="34">
        <v>14050190</v>
      </c>
      <c r="C45" s="41" t="s">
        <v>29</v>
      </c>
      <c r="D45" s="35">
        <v>34841</v>
      </c>
      <c r="E45" s="42" t="s">
        <v>131</v>
      </c>
      <c r="F45" s="36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4"/>
      <c r="V45" s="43">
        <v>1</v>
      </c>
      <c r="W45" s="71"/>
    </row>
    <row r="46" spans="1:23" s="43" customFormat="1" ht="27" customHeight="1">
      <c r="A46" s="72">
        <v>38</v>
      </c>
      <c r="B46" s="39" t="s">
        <v>177</v>
      </c>
      <c r="C46" s="41" t="s">
        <v>86</v>
      </c>
      <c r="D46" s="40" t="s">
        <v>32</v>
      </c>
      <c r="E46" s="42" t="s">
        <v>131</v>
      </c>
      <c r="F46" s="36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4"/>
      <c r="V46" s="43">
        <v>1</v>
      </c>
      <c r="W46" s="71"/>
    </row>
    <row r="47" spans="1:23" s="43" customFormat="1" ht="27" customHeight="1">
      <c r="A47" s="72">
        <v>39</v>
      </c>
      <c r="B47" s="39" t="s">
        <v>178</v>
      </c>
      <c r="C47" s="41" t="s">
        <v>30</v>
      </c>
      <c r="D47" s="40" t="s">
        <v>124</v>
      </c>
      <c r="E47" s="42" t="s">
        <v>131</v>
      </c>
      <c r="F47" s="36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4"/>
      <c r="V47" s="43">
        <v>1</v>
      </c>
      <c r="W47" s="71"/>
    </row>
    <row r="48" spans="1:23" s="43" customFormat="1" ht="27" customHeight="1">
      <c r="A48" s="72">
        <v>40</v>
      </c>
      <c r="B48" s="39" t="s">
        <v>179</v>
      </c>
      <c r="C48" s="41" t="s">
        <v>26</v>
      </c>
      <c r="D48" s="40" t="s">
        <v>125</v>
      </c>
      <c r="E48" s="42" t="s">
        <v>131</v>
      </c>
      <c r="F48" s="36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4"/>
      <c r="V48" s="43">
        <v>1</v>
      </c>
      <c r="W48" s="71"/>
    </row>
    <row r="49" spans="1:23" s="43" customFormat="1" ht="27" customHeight="1">
      <c r="A49" s="72">
        <v>41</v>
      </c>
      <c r="B49" s="39" t="s">
        <v>182</v>
      </c>
      <c r="C49" s="41" t="s">
        <v>89</v>
      </c>
      <c r="D49" s="40" t="s">
        <v>128</v>
      </c>
      <c r="E49" s="42" t="s">
        <v>131</v>
      </c>
      <c r="F49" s="3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4"/>
      <c r="V49" s="43">
        <v>1</v>
      </c>
      <c r="W49" s="71"/>
    </row>
    <row r="50" spans="1:23" s="43" customFormat="1" ht="27" customHeight="1">
      <c r="A50" s="72">
        <v>42</v>
      </c>
      <c r="B50" s="34">
        <v>14050196</v>
      </c>
      <c r="C50" s="41" t="s">
        <v>90</v>
      </c>
      <c r="D50" s="35">
        <v>35286</v>
      </c>
      <c r="E50" s="42" t="s">
        <v>131</v>
      </c>
      <c r="F50" s="3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4"/>
      <c r="V50" s="43">
        <v>1</v>
      </c>
      <c r="W50" s="71"/>
    </row>
    <row r="51" spans="1:23" s="43" customFormat="1" ht="27" customHeight="1">
      <c r="A51" s="72">
        <v>43</v>
      </c>
      <c r="B51" s="34">
        <v>14050200</v>
      </c>
      <c r="C51" s="41" t="s">
        <v>91</v>
      </c>
      <c r="D51" s="35">
        <v>35346</v>
      </c>
      <c r="E51" s="42" t="s">
        <v>131</v>
      </c>
      <c r="F51" s="3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4"/>
      <c r="V51" s="43">
        <v>1</v>
      </c>
      <c r="W51" s="71"/>
    </row>
    <row r="52" spans="1:23" s="43" customFormat="1" ht="27" customHeight="1">
      <c r="A52" s="72">
        <v>44</v>
      </c>
      <c r="B52" s="34">
        <v>14050203</v>
      </c>
      <c r="C52" s="41" t="s">
        <v>93</v>
      </c>
      <c r="D52" s="35">
        <v>35262</v>
      </c>
      <c r="E52" s="42" t="s">
        <v>131</v>
      </c>
      <c r="F52" s="36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4"/>
      <c r="V52" s="43">
        <v>1</v>
      </c>
      <c r="W52" s="71"/>
    </row>
    <row r="53" spans="1:23" s="43" customFormat="1" ht="27" customHeight="1">
      <c r="A53" s="72">
        <v>45</v>
      </c>
      <c r="B53" s="39" t="s">
        <v>184</v>
      </c>
      <c r="C53" s="41" t="s">
        <v>27</v>
      </c>
      <c r="D53" s="40" t="s">
        <v>130</v>
      </c>
      <c r="E53" s="67" t="s">
        <v>131</v>
      </c>
      <c r="F53" s="36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4"/>
      <c r="V53" s="43">
        <v>1</v>
      </c>
      <c r="W53" s="71"/>
    </row>
    <row r="54" spans="1:21" ht="15">
      <c r="A54" s="17"/>
      <c r="B54" s="24"/>
      <c r="C54" s="25"/>
      <c r="D54" s="26"/>
      <c r="E54" s="24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1:21" ht="15.75" customHeight="1">
      <c r="A55" s="90" t="s">
        <v>20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</row>
    <row r="56" spans="4:21" ht="15.75" customHeight="1">
      <c r="D56" s="22"/>
      <c r="E56" s="31"/>
      <c r="F56" s="84" t="s">
        <v>24</v>
      </c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</row>
    <row r="57" spans="4:21" ht="15.75" customHeight="1">
      <c r="D57" s="22"/>
      <c r="E57" s="31"/>
      <c r="F57" s="85" t="s">
        <v>22</v>
      </c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</row>
    <row r="58" spans="4:9" ht="15.75">
      <c r="D58" s="23"/>
      <c r="E58" s="32"/>
      <c r="F58" s="11"/>
      <c r="G58" s="12"/>
      <c r="H58" s="12"/>
      <c r="I58" s="11"/>
    </row>
    <row r="59" spans="4:9" ht="15.75">
      <c r="D59" s="23"/>
      <c r="E59" s="32"/>
      <c r="F59" s="11"/>
      <c r="G59" s="12"/>
      <c r="H59" s="12"/>
      <c r="I59" s="11"/>
    </row>
    <row r="60" spans="4:9" ht="15.75">
      <c r="D60" s="23"/>
      <c r="E60" s="32"/>
      <c r="F60" s="11"/>
      <c r="G60" s="12"/>
      <c r="H60" s="12"/>
      <c r="I60" s="11"/>
    </row>
    <row r="61" spans="4:21" ht="15.75" customHeight="1">
      <c r="D61" s="23"/>
      <c r="E61" s="32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</row>
  </sheetData>
  <sheetProtection/>
  <mergeCells count="9">
    <mergeCell ref="F56:U56"/>
    <mergeCell ref="F57:U57"/>
    <mergeCell ref="F61:U61"/>
    <mergeCell ref="A1:C1"/>
    <mergeCell ref="A2:C2"/>
    <mergeCell ref="A4:U4"/>
    <mergeCell ref="A5:U5"/>
    <mergeCell ref="A6:U6"/>
    <mergeCell ref="A55:U55"/>
  </mergeCells>
  <printOptions/>
  <pageMargins left="0.236220472440945" right="0.236220472440945" top="0.5" bottom="0.393700787401575" header="0.15748031496063" footer="0.15748031496063"/>
  <pageSetup horizontalDpi="600" verticalDpi="600" orientation="portrait" scale="97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9"/>
  <sheetViews>
    <sheetView zoomScalePageLayoutView="0" workbookViewId="0" topLeftCell="A69">
      <selection activeCell="V14" sqref="V14"/>
    </sheetView>
  </sheetViews>
  <sheetFormatPr defaultColWidth="9.140625" defaultRowHeight="15"/>
  <cols>
    <col min="1" max="1" width="3.28125" style="15" customWidth="1"/>
    <col min="2" max="2" width="10.57421875" style="15" customWidth="1"/>
    <col min="3" max="3" width="23.57421875" style="20" customWidth="1"/>
    <col min="4" max="4" width="9.8515625" style="15" customWidth="1"/>
    <col min="5" max="5" width="17.421875" style="33" customWidth="1"/>
    <col min="6" max="20" width="2.140625" style="1" customWidth="1"/>
    <col min="21" max="21" width="4.8515625" style="1" customWidth="1"/>
    <col min="22" max="16384" width="9.140625" style="1" customWidth="1"/>
  </cols>
  <sheetData>
    <row r="1" spans="1:21" ht="15.75">
      <c r="A1" s="86" t="s">
        <v>0</v>
      </c>
      <c r="B1" s="86"/>
      <c r="C1" s="86"/>
      <c r="D1" s="21"/>
      <c r="E1" s="30"/>
      <c r="F1" s="6"/>
      <c r="G1" s="6"/>
      <c r="H1" s="6"/>
      <c r="I1" s="6"/>
      <c r="J1" s="7"/>
      <c r="K1" s="7"/>
      <c r="L1" s="7"/>
      <c r="M1" s="8"/>
      <c r="N1" s="9"/>
      <c r="O1" s="10"/>
      <c r="P1" s="10"/>
      <c r="Q1" s="10"/>
      <c r="R1" s="10"/>
      <c r="S1" s="10"/>
      <c r="T1" s="10"/>
      <c r="U1" s="10"/>
    </row>
    <row r="2" spans="1:21" ht="15.75">
      <c r="A2" s="87" t="s">
        <v>1</v>
      </c>
      <c r="B2" s="87"/>
      <c r="C2" s="87"/>
      <c r="D2" s="21"/>
      <c r="E2" s="30"/>
      <c r="F2" s="6"/>
      <c r="G2" s="6"/>
      <c r="H2" s="6"/>
      <c r="I2" s="6"/>
      <c r="J2" s="7"/>
      <c r="K2" s="7"/>
      <c r="L2" s="7"/>
      <c r="M2" s="8"/>
      <c r="N2" s="9"/>
      <c r="O2" s="10"/>
      <c r="P2" s="10"/>
      <c r="Q2" s="10"/>
      <c r="R2" s="10"/>
      <c r="S2" s="10"/>
      <c r="T2" s="10"/>
      <c r="U2" s="10"/>
    </row>
    <row r="3" spans="1:21" ht="15.75">
      <c r="A3" s="16"/>
      <c r="B3" s="16"/>
      <c r="C3" s="18"/>
      <c r="D3" s="21"/>
      <c r="E3" s="30"/>
      <c r="F3" s="6"/>
      <c r="G3" s="6"/>
      <c r="H3" s="6"/>
      <c r="I3" s="6"/>
      <c r="J3" s="7"/>
      <c r="K3" s="7"/>
      <c r="L3" s="7"/>
      <c r="M3" s="8"/>
      <c r="N3" s="9"/>
      <c r="O3" s="10"/>
      <c r="P3" s="10"/>
      <c r="Q3" s="10"/>
      <c r="R3" s="10"/>
      <c r="S3" s="10"/>
      <c r="T3" s="10"/>
      <c r="U3" s="10"/>
    </row>
    <row r="4" spans="1:21" s="2" customFormat="1" ht="24.75" customHeight="1">
      <c r="A4" s="88" t="s">
        <v>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1:21" ht="17.25" customHeight="1">
      <c r="A5" s="89" t="s">
        <v>189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1" ht="17.25" customHeight="1">
      <c r="A6" s="89" t="s">
        <v>23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1" ht="17.25" customHeight="1">
      <c r="A7" s="14"/>
      <c r="B7" s="14"/>
      <c r="C7" s="19"/>
      <c r="D7" s="14"/>
      <c r="E7" s="1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s="5" customFormat="1" ht="26.25" customHeight="1">
      <c r="A8" s="27" t="s">
        <v>21</v>
      </c>
      <c r="B8" s="27" t="s">
        <v>2</v>
      </c>
      <c r="C8" s="27" t="s">
        <v>6</v>
      </c>
      <c r="D8" s="28" t="s">
        <v>3</v>
      </c>
      <c r="E8" s="28" t="s">
        <v>7</v>
      </c>
      <c r="F8" s="29">
        <v>1</v>
      </c>
      <c r="G8" s="29">
        <v>2</v>
      </c>
      <c r="H8" s="29">
        <v>3</v>
      </c>
      <c r="I8" s="29" t="s">
        <v>8</v>
      </c>
      <c r="J8" s="29" t="s">
        <v>9</v>
      </c>
      <c r="K8" s="29" t="s">
        <v>10</v>
      </c>
      <c r="L8" s="29" t="s">
        <v>11</v>
      </c>
      <c r="M8" s="29" t="s">
        <v>12</v>
      </c>
      <c r="N8" s="29" t="s">
        <v>13</v>
      </c>
      <c r="O8" s="29" t="s">
        <v>14</v>
      </c>
      <c r="P8" s="29" t="s">
        <v>15</v>
      </c>
      <c r="Q8" s="29" t="s">
        <v>16</v>
      </c>
      <c r="R8" s="29" t="s">
        <v>17</v>
      </c>
      <c r="S8" s="29" t="s">
        <v>18</v>
      </c>
      <c r="T8" s="29" t="s">
        <v>19</v>
      </c>
      <c r="U8" s="4" t="s">
        <v>4</v>
      </c>
    </row>
    <row r="9" spans="1:21" s="43" customFormat="1" ht="23.25" customHeight="1">
      <c r="A9" s="42">
        <v>1</v>
      </c>
      <c r="B9" s="37" t="s">
        <v>132</v>
      </c>
      <c r="C9" s="41" t="s">
        <v>34</v>
      </c>
      <c r="D9" s="38">
        <v>35072</v>
      </c>
      <c r="E9" s="42" t="s">
        <v>131</v>
      </c>
      <c r="F9" s="36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4"/>
    </row>
    <row r="10" spans="1:21" s="43" customFormat="1" ht="23.25" customHeight="1">
      <c r="A10" s="42">
        <v>2</v>
      </c>
      <c r="B10" s="39" t="s">
        <v>133</v>
      </c>
      <c r="C10" s="41" t="s">
        <v>35</v>
      </c>
      <c r="D10" s="40" t="s">
        <v>94</v>
      </c>
      <c r="E10" s="42" t="s">
        <v>131</v>
      </c>
      <c r="F10" s="36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4"/>
    </row>
    <row r="11" spans="1:21" s="43" customFormat="1" ht="23.25" customHeight="1">
      <c r="A11" s="42">
        <v>3</v>
      </c>
      <c r="B11" s="34">
        <v>14050132</v>
      </c>
      <c r="C11" s="41" t="s">
        <v>36</v>
      </c>
      <c r="D11" s="35">
        <v>35075</v>
      </c>
      <c r="E11" s="42" t="s">
        <v>131</v>
      </c>
      <c r="F11" s="36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4"/>
    </row>
    <row r="12" spans="1:21" s="43" customFormat="1" ht="23.25" customHeight="1">
      <c r="A12" s="42">
        <v>4</v>
      </c>
      <c r="B12" s="39" t="s">
        <v>134</v>
      </c>
      <c r="C12" s="41" t="s">
        <v>37</v>
      </c>
      <c r="D12" s="40" t="s">
        <v>95</v>
      </c>
      <c r="E12" s="42" t="s">
        <v>131</v>
      </c>
      <c r="F12" s="36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4"/>
    </row>
    <row r="13" spans="1:21" s="43" customFormat="1" ht="23.25" customHeight="1">
      <c r="A13" s="42">
        <v>5</v>
      </c>
      <c r="B13" s="39" t="s">
        <v>135</v>
      </c>
      <c r="C13" s="41" t="s">
        <v>38</v>
      </c>
      <c r="D13" s="40" t="s">
        <v>96</v>
      </c>
      <c r="E13" s="42" t="s">
        <v>131</v>
      </c>
      <c r="F13" s="36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4"/>
    </row>
    <row r="14" spans="1:21" s="43" customFormat="1" ht="23.25" customHeight="1">
      <c r="A14" s="42">
        <v>6</v>
      </c>
      <c r="B14" s="39" t="s">
        <v>136</v>
      </c>
      <c r="C14" s="41" t="s">
        <v>39</v>
      </c>
      <c r="D14" s="40" t="s">
        <v>97</v>
      </c>
      <c r="E14" s="42" t="s">
        <v>131</v>
      </c>
      <c r="F14" s="36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4"/>
    </row>
    <row r="15" spans="1:21" s="43" customFormat="1" ht="23.25" customHeight="1">
      <c r="A15" s="42">
        <v>7</v>
      </c>
      <c r="B15" s="34">
        <v>14050135</v>
      </c>
      <c r="C15" s="41" t="s">
        <v>40</v>
      </c>
      <c r="D15" s="35">
        <v>35374</v>
      </c>
      <c r="E15" s="42" t="s">
        <v>131</v>
      </c>
      <c r="F15" s="36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4"/>
    </row>
    <row r="16" spans="1:21" s="43" customFormat="1" ht="23.25" customHeight="1">
      <c r="A16" s="42">
        <v>8</v>
      </c>
      <c r="B16" s="39" t="s">
        <v>137</v>
      </c>
      <c r="C16" s="41" t="s">
        <v>41</v>
      </c>
      <c r="D16" s="40" t="s">
        <v>98</v>
      </c>
      <c r="E16" s="42" t="s">
        <v>131</v>
      </c>
      <c r="F16" s="36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4"/>
    </row>
    <row r="17" spans="1:21" s="43" customFormat="1" ht="23.25" customHeight="1">
      <c r="A17" s="42">
        <v>9</v>
      </c>
      <c r="B17" s="34">
        <v>14050295</v>
      </c>
      <c r="C17" s="41" t="s">
        <v>42</v>
      </c>
      <c r="D17" s="35">
        <v>35370</v>
      </c>
      <c r="E17" s="42" t="s">
        <v>131</v>
      </c>
      <c r="F17" s="36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4"/>
    </row>
    <row r="18" spans="1:21" s="43" customFormat="1" ht="23.25" customHeight="1">
      <c r="A18" s="42">
        <v>10</v>
      </c>
      <c r="B18" s="37" t="s">
        <v>138</v>
      </c>
      <c r="C18" s="41" t="s">
        <v>43</v>
      </c>
      <c r="D18" s="38">
        <v>34746</v>
      </c>
      <c r="E18" s="42" t="s">
        <v>131</v>
      </c>
      <c r="F18" s="36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4"/>
    </row>
    <row r="19" spans="1:21" s="43" customFormat="1" ht="23.25" customHeight="1">
      <c r="A19" s="42">
        <v>11</v>
      </c>
      <c r="B19" s="39" t="s">
        <v>139</v>
      </c>
      <c r="C19" s="41" t="s">
        <v>44</v>
      </c>
      <c r="D19" s="40" t="s">
        <v>99</v>
      </c>
      <c r="E19" s="42" t="s">
        <v>131</v>
      </c>
      <c r="F19" s="36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4"/>
    </row>
    <row r="20" spans="1:21" s="43" customFormat="1" ht="23.25" customHeight="1">
      <c r="A20" s="42">
        <v>12</v>
      </c>
      <c r="B20" s="37" t="s">
        <v>140</v>
      </c>
      <c r="C20" s="41" t="s">
        <v>45</v>
      </c>
      <c r="D20" s="38">
        <v>35381</v>
      </c>
      <c r="E20" s="42" t="s">
        <v>131</v>
      </c>
      <c r="F20" s="36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4"/>
    </row>
    <row r="21" spans="1:21" s="43" customFormat="1" ht="23.25" customHeight="1">
      <c r="A21" s="42">
        <v>13</v>
      </c>
      <c r="B21" s="37" t="s">
        <v>141</v>
      </c>
      <c r="C21" s="41" t="s">
        <v>46</v>
      </c>
      <c r="D21" s="38">
        <v>35151</v>
      </c>
      <c r="E21" s="42" t="s">
        <v>131</v>
      </c>
      <c r="F21" s="36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4"/>
    </row>
    <row r="22" spans="1:21" s="43" customFormat="1" ht="23.25" customHeight="1">
      <c r="A22" s="42">
        <v>14</v>
      </c>
      <c r="B22" s="39" t="s">
        <v>142</v>
      </c>
      <c r="C22" s="41" t="s">
        <v>28</v>
      </c>
      <c r="D22" s="40" t="s">
        <v>100</v>
      </c>
      <c r="E22" s="42" t="s">
        <v>131</v>
      </c>
      <c r="F22" s="36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4"/>
    </row>
    <row r="23" spans="1:21" s="43" customFormat="1" ht="23.25" customHeight="1">
      <c r="A23" s="42">
        <v>15</v>
      </c>
      <c r="B23" s="34">
        <v>14050149</v>
      </c>
      <c r="C23" s="41" t="s">
        <v>47</v>
      </c>
      <c r="D23" s="35">
        <v>35316</v>
      </c>
      <c r="E23" s="42" t="s">
        <v>131</v>
      </c>
      <c r="F23" s="36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4"/>
    </row>
    <row r="24" spans="1:21" s="43" customFormat="1" ht="23.25" customHeight="1">
      <c r="A24" s="42">
        <v>16</v>
      </c>
      <c r="B24" s="39" t="s">
        <v>143</v>
      </c>
      <c r="C24" s="41" t="s">
        <v>48</v>
      </c>
      <c r="D24" s="40" t="s">
        <v>101</v>
      </c>
      <c r="E24" s="42" t="s">
        <v>131</v>
      </c>
      <c r="F24" s="36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4"/>
    </row>
    <row r="25" spans="1:21" s="43" customFormat="1" ht="23.25" customHeight="1">
      <c r="A25" s="42">
        <v>17</v>
      </c>
      <c r="B25" s="39" t="s">
        <v>144</v>
      </c>
      <c r="C25" s="41" t="s">
        <v>49</v>
      </c>
      <c r="D25" s="40" t="s">
        <v>102</v>
      </c>
      <c r="E25" s="42" t="s">
        <v>131</v>
      </c>
      <c r="F25" s="36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4"/>
    </row>
    <row r="26" spans="1:21" s="43" customFormat="1" ht="23.25" customHeight="1">
      <c r="A26" s="42">
        <v>18</v>
      </c>
      <c r="B26" s="39" t="s">
        <v>145</v>
      </c>
      <c r="C26" s="41" t="s">
        <v>50</v>
      </c>
      <c r="D26" s="40" t="s">
        <v>103</v>
      </c>
      <c r="E26" s="42" t="s">
        <v>131</v>
      </c>
      <c r="F26" s="36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4"/>
    </row>
    <row r="27" spans="1:21" s="43" customFormat="1" ht="23.25" customHeight="1">
      <c r="A27" s="42">
        <v>19</v>
      </c>
      <c r="B27" s="39" t="s">
        <v>146</v>
      </c>
      <c r="C27" s="41" t="s">
        <v>51</v>
      </c>
      <c r="D27" s="40" t="s">
        <v>104</v>
      </c>
      <c r="E27" s="42" t="s">
        <v>131</v>
      </c>
      <c r="F27" s="36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4"/>
    </row>
    <row r="28" spans="1:21" s="43" customFormat="1" ht="23.25" customHeight="1">
      <c r="A28" s="42">
        <v>20</v>
      </c>
      <c r="B28" s="39" t="s">
        <v>147</v>
      </c>
      <c r="C28" s="41" t="s">
        <v>52</v>
      </c>
      <c r="D28" s="40" t="s">
        <v>25</v>
      </c>
      <c r="E28" s="42" t="s">
        <v>131</v>
      </c>
      <c r="F28" s="36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4"/>
    </row>
    <row r="29" spans="1:21" s="43" customFormat="1" ht="23.25" customHeight="1">
      <c r="A29" s="42">
        <v>21</v>
      </c>
      <c r="B29" s="39" t="s">
        <v>148</v>
      </c>
      <c r="C29" s="41" t="s">
        <v>53</v>
      </c>
      <c r="D29" s="40" t="s">
        <v>33</v>
      </c>
      <c r="E29" s="42" t="s">
        <v>131</v>
      </c>
      <c r="F29" s="36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4"/>
    </row>
    <row r="30" spans="1:21" s="43" customFormat="1" ht="23.25" customHeight="1">
      <c r="A30" s="42">
        <v>22</v>
      </c>
      <c r="B30" s="39" t="s">
        <v>149</v>
      </c>
      <c r="C30" s="41" t="s">
        <v>54</v>
      </c>
      <c r="D30" s="40" t="s">
        <v>31</v>
      </c>
      <c r="E30" s="42" t="s">
        <v>131</v>
      </c>
      <c r="F30" s="36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4"/>
    </row>
    <row r="31" spans="1:21" s="43" customFormat="1" ht="23.25" customHeight="1">
      <c r="A31" s="42">
        <v>23</v>
      </c>
      <c r="B31" s="39" t="s">
        <v>150</v>
      </c>
      <c r="C31" s="41" t="s">
        <v>55</v>
      </c>
      <c r="D31" s="40" t="s">
        <v>105</v>
      </c>
      <c r="E31" s="42" t="s">
        <v>131</v>
      </c>
      <c r="F31" s="36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4"/>
    </row>
    <row r="32" spans="1:21" s="43" customFormat="1" ht="23.25" customHeight="1">
      <c r="A32" s="42">
        <v>24</v>
      </c>
      <c r="B32" s="39" t="s">
        <v>151</v>
      </c>
      <c r="C32" s="41" t="s">
        <v>56</v>
      </c>
      <c r="D32" s="40" t="s">
        <v>106</v>
      </c>
      <c r="E32" s="42" t="s">
        <v>131</v>
      </c>
      <c r="F32" s="36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4"/>
    </row>
    <row r="33" spans="1:21" s="43" customFormat="1" ht="23.25" customHeight="1">
      <c r="A33" s="42">
        <v>25</v>
      </c>
      <c r="B33" s="39" t="s">
        <v>152</v>
      </c>
      <c r="C33" s="41" t="s">
        <v>57</v>
      </c>
      <c r="D33" s="40" t="s">
        <v>33</v>
      </c>
      <c r="E33" s="42" t="s">
        <v>131</v>
      </c>
      <c r="F33" s="36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4"/>
    </row>
    <row r="34" spans="1:21" s="43" customFormat="1" ht="23.25" customHeight="1">
      <c r="A34" s="42">
        <v>26</v>
      </c>
      <c r="B34" s="39" t="s">
        <v>153</v>
      </c>
      <c r="C34" s="41" t="s">
        <v>58</v>
      </c>
      <c r="D34" s="40" t="s">
        <v>107</v>
      </c>
      <c r="E34" s="42" t="s">
        <v>131</v>
      </c>
      <c r="F34" s="36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4"/>
    </row>
    <row r="35" spans="1:21" s="43" customFormat="1" ht="23.25" customHeight="1">
      <c r="A35" s="42">
        <v>27</v>
      </c>
      <c r="B35" s="39" t="s">
        <v>154</v>
      </c>
      <c r="C35" s="41" t="s">
        <v>59</v>
      </c>
      <c r="D35" s="40" t="s">
        <v>108</v>
      </c>
      <c r="E35" s="42" t="s">
        <v>131</v>
      </c>
      <c r="F35" s="36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4"/>
    </row>
    <row r="36" spans="1:21" s="43" customFormat="1" ht="23.25" customHeight="1">
      <c r="A36" s="42">
        <v>28</v>
      </c>
      <c r="B36" s="39" t="s">
        <v>155</v>
      </c>
      <c r="C36" s="41" t="s">
        <v>60</v>
      </c>
      <c r="D36" s="40" t="s">
        <v>109</v>
      </c>
      <c r="E36" s="42" t="s">
        <v>131</v>
      </c>
      <c r="F36" s="36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4"/>
    </row>
    <row r="37" spans="1:21" s="43" customFormat="1" ht="23.25" customHeight="1">
      <c r="A37" s="42">
        <v>29</v>
      </c>
      <c r="B37" s="39" t="s">
        <v>156</v>
      </c>
      <c r="C37" s="41" t="s">
        <v>61</v>
      </c>
      <c r="D37" s="40" t="s">
        <v>110</v>
      </c>
      <c r="E37" s="42" t="s">
        <v>131</v>
      </c>
      <c r="F37" s="36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4"/>
    </row>
    <row r="38" spans="1:21" s="43" customFormat="1" ht="23.25" customHeight="1">
      <c r="A38" s="42">
        <v>30</v>
      </c>
      <c r="B38" s="39" t="s">
        <v>157</v>
      </c>
      <c r="C38" s="41" t="s">
        <v>62</v>
      </c>
      <c r="D38" s="40" t="s">
        <v>111</v>
      </c>
      <c r="E38" s="42" t="s">
        <v>131</v>
      </c>
      <c r="F38" s="36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4"/>
    </row>
    <row r="39" spans="1:21" s="43" customFormat="1" ht="23.25" customHeight="1">
      <c r="A39" s="42">
        <v>31</v>
      </c>
      <c r="B39" s="39" t="s">
        <v>158</v>
      </c>
      <c r="C39" s="41" t="s">
        <v>63</v>
      </c>
      <c r="D39" s="40" t="s">
        <v>112</v>
      </c>
      <c r="E39" s="42" t="s">
        <v>131</v>
      </c>
      <c r="F39" s="36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4"/>
    </row>
    <row r="40" spans="1:21" s="43" customFormat="1" ht="23.25" customHeight="1">
      <c r="A40" s="42">
        <v>32</v>
      </c>
      <c r="B40" s="39" t="s">
        <v>159</v>
      </c>
      <c r="C40" s="41" t="s">
        <v>64</v>
      </c>
      <c r="D40" s="40" t="s">
        <v>113</v>
      </c>
      <c r="E40" s="42" t="s">
        <v>131</v>
      </c>
      <c r="F40" s="36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4"/>
    </row>
    <row r="41" spans="1:21" s="43" customFormat="1" ht="23.25" customHeight="1">
      <c r="A41" s="42">
        <v>33</v>
      </c>
      <c r="B41" s="39" t="s">
        <v>160</v>
      </c>
      <c r="C41" s="41" t="s">
        <v>62</v>
      </c>
      <c r="D41" s="40" t="s">
        <v>114</v>
      </c>
      <c r="E41" s="42" t="s">
        <v>131</v>
      </c>
      <c r="F41" s="36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4"/>
    </row>
    <row r="42" spans="1:21" s="43" customFormat="1" ht="23.25" customHeight="1">
      <c r="A42" s="42">
        <v>34</v>
      </c>
      <c r="B42" s="39" t="s">
        <v>161</v>
      </c>
      <c r="C42" s="41" t="s">
        <v>65</v>
      </c>
      <c r="D42" s="40" t="s">
        <v>115</v>
      </c>
      <c r="E42" s="42" t="s">
        <v>131</v>
      </c>
      <c r="F42" s="36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4"/>
    </row>
    <row r="43" spans="1:21" s="43" customFormat="1" ht="23.25" customHeight="1">
      <c r="A43" s="42">
        <v>35</v>
      </c>
      <c r="B43" s="34">
        <v>14050306</v>
      </c>
      <c r="C43" s="41" t="s">
        <v>66</v>
      </c>
      <c r="D43" s="35">
        <v>34893</v>
      </c>
      <c r="E43" s="42" t="s">
        <v>131</v>
      </c>
      <c r="F43" s="36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4"/>
    </row>
    <row r="44" spans="1:21" s="43" customFormat="1" ht="23.25" customHeight="1">
      <c r="A44" s="42">
        <v>36</v>
      </c>
      <c r="B44" s="34">
        <v>14050171</v>
      </c>
      <c r="C44" s="41" t="s">
        <v>67</v>
      </c>
      <c r="D44" s="35">
        <v>35164</v>
      </c>
      <c r="E44" s="42" t="s">
        <v>131</v>
      </c>
      <c r="F44" s="36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4"/>
    </row>
    <row r="45" spans="1:21" s="43" customFormat="1" ht="23.25" customHeight="1">
      <c r="A45" s="42">
        <v>37</v>
      </c>
      <c r="B45" s="34">
        <v>14050308</v>
      </c>
      <c r="C45" s="41" t="s">
        <v>68</v>
      </c>
      <c r="D45" s="35">
        <v>35359</v>
      </c>
      <c r="E45" s="42" t="s">
        <v>131</v>
      </c>
      <c r="F45" s="36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4"/>
    </row>
    <row r="46" spans="1:21" s="43" customFormat="1" ht="23.25" customHeight="1">
      <c r="A46" s="42">
        <v>38</v>
      </c>
      <c r="B46" s="37" t="s">
        <v>162</v>
      </c>
      <c r="C46" s="41" t="s">
        <v>69</v>
      </c>
      <c r="D46" s="38">
        <v>35255</v>
      </c>
      <c r="E46" s="42" t="s">
        <v>131</v>
      </c>
      <c r="F46" s="36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4"/>
    </row>
    <row r="47" spans="1:21" s="43" customFormat="1" ht="23.25" customHeight="1">
      <c r="A47" s="42">
        <v>39</v>
      </c>
      <c r="B47" s="39" t="s">
        <v>163</v>
      </c>
      <c r="C47" s="41" t="s">
        <v>70</v>
      </c>
      <c r="D47" s="40" t="s">
        <v>116</v>
      </c>
      <c r="E47" s="42" t="s">
        <v>131</v>
      </c>
      <c r="F47" s="36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4"/>
    </row>
    <row r="48" spans="1:21" s="43" customFormat="1" ht="23.25" customHeight="1">
      <c r="A48" s="42">
        <v>40</v>
      </c>
      <c r="B48" s="39" t="s">
        <v>164</v>
      </c>
      <c r="C48" s="41" t="s">
        <v>71</v>
      </c>
      <c r="D48" s="40" t="s">
        <v>117</v>
      </c>
      <c r="E48" s="42" t="s">
        <v>131</v>
      </c>
      <c r="F48" s="36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4"/>
    </row>
    <row r="49" spans="1:21" s="43" customFormat="1" ht="23.25" customHeight="1">
      <c r="A49" s="42">
        <v>41</v>
      </c>
      <c r="B49" s="39" t="s">
        <v>165</v>
      </c>
      <c r="C49" s="41" t="s">
        <v>71</v>
      </c>
      <c r="D49" s="40" t="s">
        <v>118</v>
      </c>
      <c r="E49" s="42" t="s">
        <v>131</v>
      </c>
      <c r="F49" s="3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4"/>
    </row>
    <row r="50" spans="1:21" s="43" customFormat="1" ht="23.25" customHeight="1">
      <c r="A50" s="42">
        <v>42</v>
      </c>
      <c r="B50" s="39" t="s">
        <v>166</v>
      </c>
      <c r="C50" s="41" t="s">
        <v>72</v>
      </c>
      <c r="D50" s="40" t="s">
        <v>119</v>
      </c>
      <c r="E50" s="42" t="s">
        <v>131</v>
      </c>
      <c r="F50" s="3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4"/>
    </row>
    <row r="51" spans="1:21" s="43" customFormat="1" ht="23.25" customHeight="1">
      <c r="A51" s="42">
        <v>43</v>
      </c>
      <c r="B51" s="39" t="s">
        <v>167</v>
      </c>
      <c r="C51" s="41" t="s">
        <v>73</v>
      </c>
      <c r="D51" s="40" t="s">
        <v>120</v>
      </c>
      <c r="E51" s="42" t="s">
        <v>131</v>
      </c>
      <c r="F51" s="3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4"/>
    </row>
    <row r="52" spans="1:21" s="43" customFormat="1" ht="23.25" customHeight="1">
      <c r="A52" s="42">
        <v>44</v>
      </c>
      <c r="B52" s="39" t="s">
        <v>168</v>
      </c>
      <c r="C52" s="41" t="s">
        <v>74</v>
      </c>
      <c r="D52" s="40" t="s">
        <v>121</v>
      </c>
      <c r="E52" s="42" t="s">
        <v>131</v>
      </c>
      <c r="F52" s="36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4"/>
    </row>
    <row r="53" spans="1:21" s="43" customFormat="1" ht="23.25" customHeight="1">
      <c r="A53" s="42">
        <v>45</v>
      </c>
      <c r="B53" s="39" t="s">
        <v>169</v>
      </c>
      <c r="C53" s="41" t="s">
        <v>75</v>
      </c>
      <c r="D53" s="40" t="s">
        <v>122</v>
      </c>
      <c r="E53" s="42" t="s">
        <v>131</v>
      </c>
      <c r="F53" s="36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4"/>
    </row>
    <row r="54" spans="1:21" s="43" customFormat="1" ht="23.25" customHeight="1">
      <c r="A54" s="42">
        <v>46</v>
      </c>
      <c r="B54" s="37" t="s">
        <v>170</v>
      </c>
      <c r="C54" s="41" t="s">
        <v>76</v>
      </c>
      <c r="D54" s="38">
        <v>35421</v>
      </c>
      <c r="E54" s="42" t="s">
        <v>131</v>
      </c>
      <c r="F54" s="36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4"/>
    </row>
    <row r="55" spans="1:21" s="43" customFormat="1" ht="23.25" customHeight="1">
      <c r="A55" s="42">
        <v>47</v>
      </c>
      <c r="B55" s="39" t="s">
        <v>171</v>
      </c>
      <c r="C55" s="41" t="s">
        <v>77</v>
      </c>
      <c r="D55" s="40" t="s">
        <v>123</v>
      </c>
      <c r="E55" s="42" t="s">
        <v>131</v>
      </c>
      <c r="F55" s="36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4"/>
    </row>
    <row r="56" spans="1:21" s="43" customFormat="1" ht="23.25" customHeight="1">
      <c r="A56" s="42">
        <v>48</v>
      </c>
      <c r="B56" s="37" t="s">
        <v>172</v>
      </c>
      <c r="C56" s="41" t="s">
        <v>78</v>
      </c>
      <c r="D56" s="38">
        <v>35185</v>
      </c>
      <c r="E56" s="42" t="s">
        <v>131</v>
      </c>
      <c r="F56" s="36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4"/>
    </row>
    <row r="57" spans="1:21" s="43" customFormat="1" ht="23.25" customHeight="1">
      <c r="A57" s="42">
        <v>49</v>
      </c>
      <c r="B57" s="34">
        <v>14050185</v>
      </c>
      <c r="C57" s="41" t="s">
        <v>79</v>
      </c>
      <c r="D57" s="35">
        <v>35138</v>
      </c>
      <c r="E57" s="42" t="s">
        <v>131</v>
      </c>
      <c r="F57" s="36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4"/>
    </row>
    <row r="58" spans="1:21" s="43" customFormat="1" ht="23.25" customHeight="1">
      <c r="A58" s="42">
        <v>50</v>
      </c>
      <c r="B58" s="34">
        <v>14050186</v>
      </c>
      <c r="C58" s="41" t="s">
        <v>80</v>
      </c>
      <c r="D58" s="35">
        <v>35226</v>
      </c>
      <c r="E58" s="42" t="s">
        <v>131</v>
      </c>
      <c r="F58" s="36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4"/>
    </row>
    <row r="59" spans="1:21" s="43" customFormat="1" ht="23.25" customHeight="1">
      <c r="A59" s="42">
        <v>51</v>
      </c>
      <c r="B59" s="34">
        <v>14050187</v>
      </c>
      <c r="C59" s="41" t="s">
        <v>81</v>
      </c>
      <c r="D59" s="35">
        <v>35363</v>
      </c>
      <c r="E59" s="42" t="s">
        <v>131</v>
      </c>
      <c r="F59" s="36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4"/>
    </row>
    <row r="60" spans="1:21" s="43" customFormat="1" ht="23.25" customHeight="1">
      <c r="A60" s="42">
        <v>52</v>
      </c>
      <c r="B60" s="34">
        <v>14050189</v>
      </c>
      <c r="C60" s="41" t="s">
        <v>82</v>
      </c>
      <c r="D60" s="35">
        <v>35390</v>
      </c>
      <c r="E60" s="42" t="s">
        <v>131</v>
      </c>
      <c r="F60" s="36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4"/>
    </row>
    <row r="61" spans="1:21" s="43" customFormat="1" ht="23.25" customHeight="1">
      <c r="A61" s="42">
        <v>53</v>
      </c>
      <c r="B61" s="34">
        <v>14050190</v>
      </c>
      <c r="C61" s="41" t="s">
        <v>29</v>
      </c>
      <c r="D61" s="35">
        <v>34841</v>
      </c>
      <c r="E61" s="42" t="s">
        <v>131</v>
      </c>
      <c r="F61" s="36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4"/>
    </row>
    <row r="62" spans="1:21" s="43" customFormat="1" ht="23.25" customHeight="1">
      <c r="A62" s="42">
        <v>54</v>
      </c>
      <c r="B62" s="37" t="s">
        <v>173</v>
      </c>
      <c r="C62" s="41" t="s">
        <v>83</v>
      </c>
      <c r="D62" s="38">
        <v>35307</v>
      </c>
      <c r="E62" s="42" t="s">
        <v>131</v>
      </c>
      <c r="F62" s="36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4"/>
    </row>
    <row r="63" spans="1:21" s="43" customFormat="1" ht="23.25" customHeight="1">
      <c r="A63" s="42">
        <v>55</v>
      </c>
      <c r="B63" s="37" t="s">
        <v>174</v>
      </c>
      <c r="C63" s="41" t="s">
        <v>84</v>
      </c>
      <c r="D63" s="38">
        <v>35425</v>
      </c>
      <c r="E63" s="42" t="s">
        <v>131</v>
      </c>
      <c r="F63" s="36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4"/>
    </row>
    <row r="64" spans="1:21" s="43" customFormat="1" ht="23.25" customHeight="1">
      <c r="A64" s="42">
        <v>56</v>
      </c>
      <c r="B64" s="37" t="s">
        <v>175</v>
      </c>
      <c r="C64" s="41" t="s">
        <v>84</v>
      </c>
      <c r="D64" s="38">
        <v>35151</v>
      </c>
      <c r="E64" s="42" t="s">
        <v>131</v>
      </c>
      <c r="F64" s="36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4"/>
    </row>
    <row r="65" spans="1:21" s="43" customFormat="1" ht="23.25" customHeight="1">
      <c r="A65" s="42">
        <v>57</v>
      </c>
      <c r="B65" s="37" t="s">
        <v>176</v>
      </c>
      <c r="C65" s="41" t="s">
        <v>85</v>
      </c>
      <c r="D65" s="38">
        <v>35186</v>
      </c>
      <c r="E65" s="42" t="s">
        <v>131</v>
      </c>
      <c r="F65" s="36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4"/>
    </row>
    <row r="66" spans="1:21" s="43" customFormat="1" ht="23.25" customHeight="1">
      <c r="A66" s="42">
        <v>58</v>
      </c>
      <c r="B66" s="39" t="s">
        <v>177</v>
      </c>
      <c r="C66" s="41" t="s">
        <v>86</v>
      </c>
      <c r="D66" s="40" t="s">
        <v>32</v>
      </c>
      <c r="E66" s="42" t="s">
        <v>131</v>
      </c>
      <c r="F66" s="36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4"/>
    </row>
    <row r="67" spans="1:21" s="43" customFormat="1" ht="23.25" customHeight="1">
      <c r="A67" s="42">
        <v>59</v>
      </c>
      <c r="B67" s="39" t="s">
        <v>178</v>
      </c>
      <c r="C67" s="41" t="s">
        <v>30</v>
      </c>
      <c r="D67" s="40" t="s">
        <v>124</v>
      </c>
      <c r="E67" s="42" t="s">
        <v>131</v>
      </c>
      <c r="F67" s="3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4"/>
    </row>
    <row r="68" spans="1:21" s="43" customFormat="1" ht="23.25" customHeight="1">
      <c r="A68" s="42">
        <v>60</v>
      </c>
      <c r="B68" s="39" t="s">
        <v>179</v>
      </c>
      <c r="C68" s="41" t="s">
        <v>26</v>
      </c>
      <c r="D68" s="40" t="s">
        <v>125</v>
      </c>
      <c r="E68" s="42" t="s">
        <v>131</v>
      </c>
      <c r="F68" s="3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4"/>
    </row>
    <row r="69" spans="1:21" s="43" customFormat="1" ht="23.25" customHeight="1">
      <c r="A69" s="42">
        <v>61</v>
      </c>
      <c r="B69" s="39" t="s">
        <v>180</v>
      </c>
      <c r="C69" s="41" t="s">
        <v>87</v>
      </c>
      <c r="D69" s="40" t="s">
        <v>126</v>
      </c>
      <c r="E69" s="42" t="s">
        <v>131</v>
      </c>
      <c r="F69" s="3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4"/>
    </row>
    <row r="70" spans="1:21" s="43" customFormat="1" ht="23.25" customHeight="1">
      <c r="A70" s="42">
        <v>62</v>
      </c>
      <c r="B70" s="39" t="s">
        <v>181</v>
      </c>
      <c r="C70" s="41" t="s">
        <v>88</v>
      </c>
      <c r="D70" s="40" t="s">
        <v>127</v>
      </c>
      <c r="E70" s="42" t="s">
        <v>131</v>
      </c>
      <c r="F70" s="36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4"/>
    </row>
    <row r="71" spans="1:21" s="43" customFormat="1" ht="23.25" customHeight="1">
      <c r="A71" s="42">
        <v>63</v>
      </c>
      <c r="B71" s="39" t="s">
        <v>182</v>
      </c>
      <c r="C71" s="41" t="s">
        <v>89</v>
      </c>
      <c r="D71" s="40" t="s">
        <v>128</v>
      </c>
      <c r="E71" s="42" t="s">
        <v>131</v>
      </c>
      <c r="F71" s="36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4"/>
    </row>
    <row r="72" spans="1:21" s="43" customFormat="1" ht="23.25" customHeight="1">
      <c r="A72" s="42">
        <v>64</v>
      </c>
      <c r="B72" s="34">
        <v>14050196</v>
      </c>
      <c r="C72" s="41" t="s">
        <v>90</v>
      </c>
      <c r="D72" s="35">
        <v>35286</v>
      </c>
      <c r="E72" s="42" t="s">
        <v>131</v>
      </c>
      <c r="F72" s="36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4"/>
    </row>
    <row r="73" spans="1:21" s="43" customFormat="1" ht="23.25" customHeight="1">
      <c r="A73" s="42">
        <v>65</v>
      </c>
      <c r="B73" s="34">
        <v>14050200</v>
      </c>
      <c r="C73" s="41" t="s">
        <v>91</v>
      </c>
      <c r="D73" s="35">
        <v>35346</v>
      </c>
      <c r="E73" s="42" t="s">
        <v>131</v>
      </c>
      <c r="F73" s="36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4"/>
    </row>
    <row r="74" spans="1:21" s="43" customFormat="1" ht="23.25" customHeight="1">
      <c r="A74" s="42">
        <v>66</v>
      </c>
      <c r="B74" s="39" t="s">
        <v>183</v>
      </c>
      <c r="C74" s="41" t="s">
        <v>92</v>
      </c>
      <c r="D74" s="40" t="s">
        <v>129</v>
      </c>
      <c r="E74" s="42" t="s">
        <v>131</v>
      </c>
      <c r="F74" s="36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4"/>
    </row>
    <row r="75" spans="1:21" s="43" customFormat="1" ht="23.25" customHeight="1">
      <c r="A75" s="42">
        <v>67</v>
      </c>
      <c r="B75" s="34">
        <v>14050203</v>
      </c>
      <c r="C75" s="41" t="s">
        <v>93</v>
      </c>
      <c r="D75" s="35">
        <v>35262</v>
      </c>
      <c r="E75" s="42" t="s">
        <v>131</v>
      </c>
      <c r="F75" s="36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4"/>
    </row>
    <row r="76" spans="1:21" s="43" customFormat="1" ht="23.25" customHeight="1">
      <c r="A76" s="42">
        <v>68</v>
      </c>
      <c r="B76" s="49" t="s">
        <v>184</v>
      </c>
      <c r="C76" s="50" t="s">
        <v>27</v>
      </c>
      <c r="D76" s="51" t="s">
        <v>130</v>
      </c>
      <c r="E76" s="48" t="s">
        <v>131</v>
      </c>
      <c r="F76" s="52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65"/>
    </row>
    <row r="77" spans="1:21" s="43" customFormat="1" ht="30" customHeight="1">
      <c r="A77" s="63">
        <v>69</v>
      </c>
      <c r="B77" s="62" t="s">
        <v>186</v>
      </c>
      <c r="C77" s="60" t="s">
        <v>188</v>
      </c>
      <c r="D77" s="61">
        <v>34685</v>
      </c>
      <c r="E77" s="62" t="s">
        <v>187</v>
      </c>
      <c r="F77" s="64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60" t="s">
        <v>185</v>
      </c>
    </row>
    <row r="78" spans="1:21" s="43" customFormat="1" ht="23.25" customHeight="1">
      <c r="A78" s="42"/>
      <c r="B78" s="55"/>
      <c r="C78" s="56"/>
      <c r="D78" s="57"/>
      <c r="E78" s="54"/>
      <c r="F78" s="58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66"/>
    </row>
    <row r="79" spans="1:21" s="43" customFormat="1" ht="23.25" customHeight="1">
      <c r="A79" s="42"/>
      <c r="B79" s="44"/>
      <c r="C79" s="41"/>
      <c r="D79" s="45"/>
      <c r="E79" s="42"/>
      <c r="F79" s="36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4"/>
    </row>
    <row r="80" spans="1:21" s="43" customFormat="1" ht="23.25" customHeight="1">
      <c r="A80" s="42"/>
      <c r="B80" s="46"/>
      <c r="C80" s="41"/>
      <c r="D80" s="47"/>
      <c r="E80" s="42"/>
      <c r="F80" s="36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4"/>
    </row>
    <row r="81" spans="1:21" s="43" customFormat="1" ht="23.25" customHeight="1">
      <c r="A81" s="42"/>
      <c r="B81" s="46"/>
      <c r="C81" s="41"/>
      <c r="D81" s="47"/>
      <c r="E81" s="42"/>
      <c r="F81" s="36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4"/>
    </row>
    <row r="82" spans="1:21" ht="15">
      <c r="A82" s="17"/>
      <c r="B82" s="24"/>
      <c r="C82" s="25"/>
      <c r="D82" s="26"/>
      <c r="E82" s="24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1:21" ht="15.75" customHeight="1">
      <c r="A83" s="90" t="s">
        <v>20</v>
      </c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4:21" ht="15.75" customHeight="1">
      <c r="D84" s="22"/>
      <c r="E84" s="31"/>
      <c r="F84" s="84" t="s">
        <v>24</v>
      </c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</row>
    <row r="85" spans="4:21" ht="15.75" customHeight="1">
      <c r="D85" s="22"/>
      <c r="E85" s="31"/>
      <c r="F85" s="85" t="s">
        <v>22</v>
      </c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</row>
    <row r="86" spans="4:9" ht="15.75">
      <c r="D86" s="23"/>
      <c r="E86" s="32"/>
      <c r="F86" s="11"/>
      <c r="G86" s="12"/>
      <c r="H86" s="12"/>
      <c r="I86" s="11"/>
    </row>
    <row r="87" spans="4:9" ht="15.75">
      <c r="D87" s="23"/>
      <c r="E87" s="32"/>
      <c r="F87" s="11"/>
      <c r="G87" s="12"/>
      <c r="H87" s="12"/>
      <c r="I87" s="11"/>
    </row>
    <row r="88" spans="4:9" ht="15.75">
      <c r="D88" s="23"/>
      <c r="E88" s="32"/>
      <c r="F88" s="11"/>
      <c r="G88" s="12"/>
      <c r="H88" s="12"/>
      <c r="I88" s="11"/>
    </row>
    <row r="89" spans="4:21" ht="15.75" customHeight="1">
      <c r="D89" s="23"/>
      <c r="E89" s="32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</sheetData>
  <sheetProtection/>
  <mergeCells count="9">
    <mergeCell ref="F84:U84"/>
    <mergeCell ref="F85:U85"/>
    <mergeCell ref="F89:U89"/>
    <mergeCell ref="A1:C1"/>
    <mergeCell ref="A2:C2"/>
    <mergeCell ref="A4:U4"/>
    <mergeCell ref="A5:U5"/>
    <mergeCell ref="A6:U6"/>
    <mergeCell ref="A83:U83"/>
  </mergeCells>
  <printOptions/>
  <pageMargins left="0.2362204724409449" right="0.2362204724409449" top="0.2362204724409449" bottom="0.3937007874015748" header="0.15748031496062992" footer="0.15748031496062992"/>
  <pageSetup horizontalDpi="600" verticalDpi="60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2014-09-18T04:04:44Z</dcterms:modified>
  <cp:category/>
  <cp:version/>
  <cp:contentType/>
  <cp:contentStatus/>
</cp:coreProperties>
</file>