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iếng Anh A1" sheetId="1" r:id="rId1"/>
    <sheet name="Tổng hợp" sheetId="2" r:id="rId2"/>
  </sheets>
  <definedNames>
    <definedName name="_xlnm._FilterDatabase" localSheetId="1" hidden="1">'Tổng hợp'!$A$8:$V$63</definedName>
    <definedName name="_xlnm.Print_Area" localSheetId="0">'Tiếng Anh A1'!$A$1:$U$55</definedName>
    <definedName name="_xlnm.Print_Titles" localSheetId="0">'Tiếng Anh A1'!$8:$8</definedName>
    <definedName name="_xlnm.Print_Titles" localSheetId="1">'Tổng hợp'!$8:$8</definedName>
  </definedNames>
  <calcPr fullCalcOnLoad="1"/>
</workbook>
</file>

<file path=xl/sharedStrings.xml><?xml version="1.0" encoding="utf-8"?>
<sst xmlns="http://schemas.openxmlformats.org/spreadsheetml/2006/main" count="308" uniqueCount="120">
  <si>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</si>
  <si>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</si>
  <si>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</si>
  <si>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</si>
  <si>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</si>
  <si>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</si>
  <si>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</si>
  <si>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</si>
  <si>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</si>
  <si>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</si>
  <si>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</si>
  <si>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</si>
  <si>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</si>
  <si>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</si>
  <si>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</si>
  <si>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</si>
  <si>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</si>
  <si>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</si>
  <si>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</si>
  <si>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</si>
  <si>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</si>
  <si>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</si>
  <si>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</si>
  <si>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</si>
  <si>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</si>
  <si>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Lê  Thị Thùy An</t>
  </si>
  <si>
    <t>Lê  Tuấn Anh</t>
  </si>
  <si>
    <t>Đỗ  Thế Cường</t>
  </si>
  <si>
    <t>Lê  Thị Ngọc Chung</t>
  </si>
  <si>
    <t>Nguyễn  Thị Ngọc Diệp</t>
  </si>
  <si>
    <t>Lê  Văn Đạo</t>
  </si>
  <si>
    <t>Bùi  Thị Thu Hà</t>
  </si>
  <si>
    <t>Nguyễn  Tự Hào</t>
  </si>
  <si>
    <t>Nguyễn  Thị Minh Hằng</t>
  </si>
  <si>
    <t>Đinh  Thị Hiền Hậu</t>
  </si>
  <si>
    <t>Nguyễn Quỳnh  Hoa</t>
  </si>
  <si>
    <t>Diệp  Thị Hoan</t>
  </si>
  <si>
    <t>Lê  Thị Huyền</t>
  </si>
  <si>
    <t>Mai  Thị Huyền</t>
  </si>
  <si>
    <t>Nguyễn  Thị Huyền</t>
  </si>
  <si>
    <t>Nguyễn  Thị Minh Huyền</t>
  </si>
  <si>
    <t>Nguyễn Thị Mỹ Huyền</t>
  </si>
  <si>
    <t>Lê  Thị Lan Hương</t>
  </si>
  <si>
    <t>Phạm  Dạ Hương</t>
  </si>
  <si>
    <t>Lê  Thị Thúy Hường</t>
  </si>
  <si>
    <t>Nguyễn Thị Thúy Hường</t>
  </si>
  <si>
    <t>Hà  Thuỳ Linh</t>
  </si>
  <si>
    <t>Trần  Thị Trang Linh</t>
  </si>
  <si>
    <t>Nguyễn  Mạnh Linh</t>
  </si>
  <si>
    <t>Lê  Diệu Linh</t>
  </si>
  <si>
    <t>Phạm  Thị Phương Linh</t>
  </si>
  <si>
    <t>Lương Thùy Linh</t>
  </si>
  <si>
    <t>Dương  Thị Cẩm Ly</t>
  </si>
  <si>
    <t>Nguyễn  Thị Mai</t>
  </si>
  <si>
    <t>Nguyễn  Thị Mỹ</t>
  </si>
  <si>
    <t>Nguyễn  Quỳnh Nga</t>
  </si>
  <si>
    <t>Nguyễn  Thị Nga</t>
  </si>
  <si>
    <t>Nguyễn  Thị Ngọc</t>
  </si>
  <si>
    <t>Trần  Thị Tú Oanh</t>
  </si>
  <si>
    <t>Nguyễn  Thị Vân Oanh</t>
  </si>
  <si>
    <t>Dương  Văn Phong</t>
  </si>
  <si>
    <t>Nguyễn  Thị Mai Phương</t>
  </si>
  <si>
    <t>Đỗ  Thu Phương</t>
  </si>
  <si>
    <t>Mai  Thị Quỳnh Phương</t>
  </si>
  <si>
    <t>Nguyễn  Thị Phượng</t>
  </si>
  <si>
    <t>Nguyễn  Thị Quyên</t>
  </si>
  <si>
    <t>Đặng  Hữu Tiến</t>
  </si>
  <si>
    <t>Mẫn  Văn Tín</t>
  </si>
  <si>
    <t>Vũ  Thị Hoài Thanh</t>
  </si>
  <si>
    <t>Lê  Duy Thanh</t>
  </si>
  <si>
    <t>Nguyễn  Thị Thảo</t>
  </si>
  <si>
    <t>Phạm  Ngọc Thắng</t>
  </si>
  <si>
    <t>Hoàng  Kim Thực</t>
  </si>
  <si>
    <t>Trần  Thị Huyền Trang</t>
  </si>
  <si>
    <t>Trương  Thị Triệu</t>
  </si>
  <si>
    <t>Nguyễn  Thị Vân</t>
  </si>
  <si>
    <t>Nguyễn  Thị Viết</t>
  </si>
  <si>
    <t>Lê  Thị Xuân</t>
  </si>
  <si>
    <t>15/11/1996</t>
  </si>
  <si>
    <t>17/11/1996</t>
  </si>
  <si>
    <t>19/10/1996</t>
  </si>
  <si>
    <t>25/12/1995</t>
  </si>
  <si>
    <t>19/07/1996</t>
  </si>
  <si>
    <t>04/11/1996</t>
  </si>
  <si>
    <t>21/05/1995</t>
  </si>
  <si>
    <t>13/04/1995</t>
  </si>
  <si>
    <t>03/11/1996</t>
  </si>
  <si>
    <t>17/07/1996</t>
  </si>
  <si>
    <t>27/12/1995</t>
  </si>
  <si>
    <t>30/11/1994</t>
  </si>
  <si>
    <t>27/09/1996</t>
  </si>
  <si>
    <t>12/09/1996</t>
  </si>
  <si>
    <t>10/08/1996</t>
  </si>
  <si>
    <t>21/04/1996</t>
  </si>
  <si>
    <t>05/01/1996</t>
  </si>
  <si>
    <t>10/12/1996</t>
  </si>
  <si>
    <t>QH-2014-E KINH TẾ</t>
  </si>
  <si>
    <t>14050360</t>
  </si>
  <si>
    <t>14050372</t>
  </si>
  <si>
    <t>14050375</t>
  </si>
  <si>
    <t>14050504</t>
  </si>
  <si>
    <t>14050386</t>
  </si>
  <si>
    <t>14050474</t>
  </si>
  <si>
    <t>14050513</t>
  </si>
  <si>
    <t>14050511</t>
  </si>
  <si>
    <t>14050406</t>
  </si>
  <si>
    <t>14050411</t>
  </si>
  <si>
    <t>14050528</t>
  </si>
  <si>
    <t>14050420</t>
  </si>
  <si>
    <t>14050423</t>
  </si>
  <si>
    <t>14050430</t>
  </si>
  <si>
    <t>14050431</t>
  </si>
  <si>
    <t>14050441</t>
  </si>
  <si>
    <t>14050446</t>
  </si>
  <si>
    <t>14050462</t>
  </si>
  <si>
    <t>A1</t>
  </si>
  <si>
    <t>A2</t>
  </si>
  <si>
    <t>B1</t>
  </si>
  <si>
    <t>B2</t>
  </si>
  <si>
    <t>Lớp môn học: Tiếng Anh A1 FLF1101A1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</si>
</sst>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mbria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wrapText="1"/>
    </xf>
    <xf numFmtId="14" fontId="62" fillId="0" borderId="0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/>
    </xf>
    <xf numFmtId="14" fontId="14" fillId="33" borderId="10" xfId="0" applyNumberFormat="1" applyFont="1" applyFill="1" applyBorder="1" applyAlignment="1">
      <alignment horizontal="center" wrapText="1"/>
    </xf>
    <xf numFmtId="49" fontId="63" fillId="33" borderId="10" xfId="0" applyNumberFormat="1" applyFont="1" applyFill="1" applyBorder="1" applyAlignment="1">
      <alignment horizontal="center"/>
    </xf>
    <xf numFmtId="14" fontId="14" fillId="33" borderId="10" xfId="0" applyNumberFormat="1" applyFont="1" applyFill="1" applyBorder="1" applyAlignment="1" quotePrefix="1">
      <alignment horizontal="center"/>
    </xf>
    <xf numFmtId="0" fontId="14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.00390625" style="18" customWidth="1"/>
    <col min="2" max="2" width="9.421875" style="18" customWidth="1"/>
    <col min="3" max="3" width="22.00390625" style="23" customWidth="1"/>
    <col min="4" max="4" width="10.28125" style="18" customWidth="1"/>
    <col min="5" max="5" width="17.421875" style="44" customWidth="1"/>
    <col min="6" max="14" width="2.28125" style="1" customWidth="1"/>
    <col min="15" max="20" width="2.7109375" style="1" customWidth="1"/>
    <col min="21" max="21" width="4.140625" style="47" customWidth="1"/>
    <col min="22" max="16384" width="9.140625" style="1" customWidth="1"/>
  </cols>
  <sheetData>
    <row r="1" spans="1:21" ht="15.75">
      <c r="A1" s="53" t="s">
        <v>0</v>
      </c>
      <c r="B1" s="53"/>
      <c r="C1" s="53"/>
      <c r="D1" s="24"/>
      <c r="E1" s="41"/>
      <c r="F1" s="9"/>
      <c r="G1" s="9"/>
      <c r="H1" s="9"/>
      <c r="I1" s="9"/>
      <c r="J1" s="10"/>
      <c r="K1" s="10"/>
      <c r="L1" s="10"/>
      <c r="M1" s="11"/>
      <c r="N1" s="12"/>
      <c r="O1" s="13"/>
      <c r="P1" s="13"/>
      <c r="Q1" s="13"/>
      <c r="R1" s="13"/>
      <c r="S1" s="13"/>
      <c r="T1" s="13"/>
      <c r="U1" s="45"/>
    </row>
    <row r="2" spans="1:21" ht="15.75">
      <c r="A2" s="54" t="s">
        <v>1</v>
      </c>
      <c r="B2" s="54"/>
      <c r="C2" s="54"/>
      <c r="D2" s="24"/>
      <c r="E2" s="41"/>
      <c r="F2" s="9"/>
      <c r="G2" s="9"/>
      <c r="H2" s="9"/>
      <c r="I2" s="9"/>
      <c r="J2" s="10"/>
      <c r="K2" s="10"/>
      <c r="L2" s="10"/>
      <c r="M2" s="11"/>
      <c r="N2" s="12"/>
      <c r="O2" s="13"/>
      <c r="P2" s="13"/>
      <c r="Q2" s="13"/>
      <c r="R2" s="13"/>
      <c r="S2" s="13"/>
      <c r="T2" s="13"/>
      <c r="U2" s="45"/>
    </row>
    <row r="3" spans="1:21" ht="15.75">
      <c r="A3" s="19"/>
      <c r="B3" s="19"/>
      <c r="C3" s="21"/>
      <c r="D3" s="24"/>
      <c r="E3" s="41"/>
      <c r="F3" s="9"/>
      <c r="G3" s="9"/>
      <c r="H3" s="9"/>
      <c r="I3" s="9"/>
      <c r="J3" s="10"/>
      <c r="K3" s="10"/>
      <c r="L3" s="10"/>
      <c r="M3" s="11"/>
      <c r="N3" s="12"/>
      <c r="O3" s="13"/>
      <c r="P3" s="13"/>
      <c r="Q3" s="13"/>
      <c r="R3" s="13"/>
      <c r="S3" s="13"/>
      <c r="T3" s="13"/>
      <c r="U3" s="45"/>
    </row>
    <row r="4" spans="1:21" s="2" customFormat="1" ht="24.75" customHeight="1">
      <c r="A4" s="55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7.25" customHeight="1">
      <c r="A5" s="56" t="s">
        <v>119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7.25" customHeight="1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7.25" customHeight="1">
      <c r="A7" s="17"/>
      <c r="B7" s="17"/>
      <c r="C7" s="22"/>
      <c r="D7" s="17"/>
      <c r="E7" s="2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s="8" customFormat="1" ht="26.25" customHeight="1">
      <c r="A8" s="31" t="s">
        <v>21</v>
      </c>
      <c r="B8" s="31" t="s">
        <v>2</v>
      </c>
      <c r="C8" s="31" t="s">
        <v>6</v>
      </c>
      <c r="D8" s="32" t="s">
        <v>3</v>
      </c>
      <c r="E8" s="32" t="s">
        <v>7</v>
      </c>
      <c r="F8" s="33">
        <v>1</v>
      </c>
      <c r="G8" s="33">
        <v>2</v>
      </c>
      <c r="H8" s="33">
        <v>3</v>
      </c>
      <c r="I8" s="33" t="s">
        <v>8</v>
      </c>
      <c r="J8" s="33" t="s">
        <v>9</v>
      </c>
      <c r="K8" s="33" t="s">
        <v>10</v>
      </c>
      <c r="L8" s="33" t="s">
        <v>11</v>
      </c>
      <c r="M8" s="33" t="s">
        <v>12</v>
      </c>
      <c r="N8" s="33" t="s">
        <v>13</v>
      </c>
      <c r="O8" s="33" t="s">
        <v>14</v>
      </c>
      <c r="P8" s="33" t="s">
        <v>15</v>
      </c>
      <c r="Q8" s="33" t="s">
        <v>16</v>
      </c>
      <c r="R8" s="33" t="s">
        <v>17</v>
      </c>
      <c r="S8" s="33" t="s">
        <v>18</v>
      </c>
      <c r="T8" s="33" t="s">
        <v>19</v>
      </c>
      <c r="U8" s="6" t="s">
        <v>4</v>
      </c>
      <c r="V8" s="8">
        <f>SUBTOTAL(9,V9:V47)</f>
        <v>39</v>
      </c>
    </row>
    <row r="9" spans="1:22" s="3" customFormat="1" ht="28.5" customHeight="1">
      <c r="A9" s="49">
        <v>1</v>
      </c>
      <c r="B9" s="38">
        <v>14050208</v>
      </c>
      <c r="C9" s="34" t="s">
        <v>25</v>
      </c>
      <c r="D9" s="35">
        <v>35390</v>
      </c>
      <c r="E9" s="49" t="s">
        <v>96</v>
      </c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3">
        <v>1</v>
      </c>
    </row>
    <row r="10" spans="1:22" s="3" customFormat="1" ht="28.5" customHeight="1">
      <c r="A10" s="49">
        <v>2</v>
      </c>
      <c r="B10" s="38">
        <v>14050249</v>
      </c>
      <c r="C10" s="34" t="s">
        <v>26</v>
      </c>
      <c r="D10" s="35">
        <v>35361</v>
      </c>
      <c r="E10" s="49" t="s">
        <v>96</v>
      </c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3">
        <v>1</v>
      </c>
    </row>
    <row r="11" spans="1:22" s="3" customFormat="1" ht="28.5" customHeight="1">
      <c r="A11" s="49">
        <v>3</v>
      </c>
      <c r="B11" s="38">
        <v>14050016</v>
      </c>
      <c r="C11" s="34" t="s">
        <v>27</v>
      </c>
      <c r="D11" s="35">
        <v>34780</v>
      </c>
      <c r="E11" s="49" t="s">
        <v>96</v>
      </c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  <c r="V11" s="3">
        <v>1</v>
      </c>
    </row>
    <row r="12" spans="1:22" s="3" customFormat="1" ht="28.5" customHeight="1">
      <c r="A12" s="49">
        <v>4</v>
      </c>
      <c r="B12" s="38">
        <v>14050014</v>
      </c>
      <c r="C12" s="34" t="s">
        <v>28</v>
      </c>
      <c r="D12" s="35">
        <v>35389</v>
      </c>
      <c r="E12" s="49" t="s">
        <v>96</v>
      </c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3">
        <v>1</v>
      </c>
    </row>
    <row r="13" spans="1:22" s="3" customFormat="1" ht="28.5" customHeight="1">
      <c r="A13" s="49">
        <v>5</v>
      </c>
      <c r="B13" s="39" t="s">
        <v>97</v>
      </c>
      <c r="C13" s="34" t="s">
        <v>29</v>
      </c>
      <c r="D13" s="36" t="s">
        <v>78</v>
      </c>
      <c r="E13" s="49" t="s">
        <v>96</v>
      </c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 s="3">
        <v>1</v>
      </c>
    </row>
    <row r="14" spans="1:22" s="3" customFormat="1" ht="28.5" customHeight="1">
      <c r="A14" s="49">
        <v>6</v>
      </c>
      <c r="B14" s="38">
        <v>14050027</v>
      </c>
      <c r="C14" s="34" t="s">
        <v>31</v>
      </c>
      <c r="D14" s="35">
        <v>35163</v>
      </c>
      <c r="E14" s="49" t="s">
        <v>96</v>
      </c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3">
        <v>1</v>
      </c>
    </row>
    <row r="15" spans="1:22" s="3" customFormat="1" ht="28.5" customHeight="1">
      <c r="A15" s="49">
        <v>7</v>
      </c>
      <c r="B15" s="38">
        <v>14050050</v>
      </c>
      <c r="C15" s="34" t="s">
        <v>34</v>
      </c>
      <c r="D15" s="35">
        <v>35087</v>
      </c>
      <c r="E15" s="49" t="s">
        <v>96</v>
      </c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V15" s="3">
        <v>1</v>
      </c>
    </row>
    <row r="16" spans="1:22" s="3" customFormat="1" ht="28.5" customHeight="1">
      <c r="A16" s="49">
        <v>8</v>
      </c>
      <c r="B16" s="40" t="s">
        <v>100</v>
      </c>
      <c r="C16" s="34" t="s">
        <v>35</v>
      </c>
      <c r="D16" s="37" t="s">
        <v>81</v>
      </c>
      <c r="E16" s="49" t="s">
        <v>96</v>
      </c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3">
        <v>1</v>
      </c>
    </row>
    <row r="17" spans="1:22" s="3" customFormat="1" ht="28.5" customHeight="1">
      <c r="A17" s="49">
        <v>9</v>
      </c>
      <c r="B17" s="38">
        <v>14050054</v>
      </c>
      <c r="C17" s="34" t="s">
        <v>36</v>
      </c>
      <c r="D17" s="35">
        <v>34802</v>
      </c>
      <c r="E17" s="49" t="s">
        <v>96</v>
      </c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 s="3">
        <v>1</v>
      </c>
    </row>
    <row r="18" spans="1:22" s="3" customFormat="1" ht="28.5" customHeight="1">
      <c r="A18" s="49">
        <v>10</v>
      </c>
      <c r="B18" s="38">
        <v>14050070</v>
      </c>
      <c r="C18" s="34" t="s">
        <v>37</v>
      </c>
      <c r="D18" s="35">
        <v>35301</v>
      </c>
      <c r="E18" s="49" t="s">
        <v>96</v>
      </c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  <c r="V18" s="3">
        <v>1</v>
      </c>
    </row>
    <row r="19" spans="1:22" s="3" customFormat="1" ht="28.5" customHeight="1">
      <c r="A19" s="49">
        <v>11</v>
      </c>
      <c r="B19" s="38">
        <v>14050072</v>
      </c>
      <c r="C19" s="34" t="s">
        <v>38</v>
      </c>
      <c r="D19" s="35">
        <v>35384</v>
      </c>
      <c r="E19" s="49" t="s">
        <v>96</v>
      </c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3">
        <v>1</v>
      </c>
    </row>
    <row r="20" spans="1:22" s="3" customFormat="1" ht="28.5" customHeight="1">
      <c r="A20" s="49">
        <v>12</v>
      </c>
      <c r="B20" s="39" t="s">
        <v>101</v>
      </c>
      <c r="C20" s="34" t="s">
        <v>39</v>
      </c>
      <c r="D20" s="36" t="s">
        <v>82</v>
      </c>
      <c r="E20" s="49" t="s">
        <v>96</v>
      </c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3">
        <v>1</v>
      </c>
    </row>
    <row r="21" spans="1:22" s="3" customFormat="1" ht="28.5" customHeight="1">
      <c r="A21" s="49">
        <v>13</v>
      </c>
      <c r="B21" s="40" t="s">
        <v>103</v>
      </c>
      <c r="C21" s="34" t="s">
        <v>41</v>
      </c>
      <c r="D21" s="37" t="s">
        <v>84</v>
      </c>
      <c r="E21" s="49" t="s">
        <v>96</v>
      </c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  <c r="V21" s="3">
        <v>1</v>
      </c>
    </row>
    <row r="22" spans="1:22" s="3" customFormat="1" ht="28.5" customHeight="1">
      <c r="A22" s="49">
        <v>14</v>
      </c>
      <c r="B22" s="38">
        <v>14050080</v>
      </c>
      <c r="C22" s="34" t="s">
        <v>42</v>
      </c>
      <c r="D22" s="35">
        <v>35337</v>
      </c>
      <c r="E22" s="49" t="s">
        <v>96</v>
      </c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  <c r="V22" s="3">
        <v>1</v>
      </c>
    </row>
    <row r="23" spans="1:22" s="3" customFormat="1" ht="28.5" customHeight="1">
      <c r="A23" s="49">
        <v>15</v>
      </c>
      <c r="B23" s="38">
        <v>14050086</v>
      </c>
      <c r="C23" s="34" t="s">
        <v>43</v>
      </c>
      <c r="D23" s="35">
        <v>35110</v>
      </c>
      <c r="E23" s="49" t="s">
        <v>96</v>
      </c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  <c r="V23" s="3">
        <v>1</v>
      </c>
    </row>
    <row r="24" spans="1:22" s="3" customFormat="1" ht="28.5" customHeight="1">
      <c r="A24" s="49">
        <v>16</v>
      </c>
      <c r="B24" s="38">
        <v>14050269</v>
      </c>
      <c r="C24" s="34" t="s">
        <v>44</v>
      </c>
      <c r="D24" s="35">
        <v>35248</v>
      </c>
      <c r="E24" s="49" t="s">
        <v>96</v>
      </c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  <c r="V24" s="3">
        <v>1</v>
      </c>
    </row>
    <row r="25" spans="1:22" s="3" customFormat="1" ht="28.5" customHeight="1">
      <c r="A25" s="49">
        <v>17</v>
      </c>
      <c r="B25" s="40" t="s">
        <v>104</v>
      </c>
      <c r="C25" s="34" t="s">
        <v>45</v>
      </c>
      <c r="D25" s="37" t="s">
        <v>85</v>
      </c>
      <c r="E25" s="49" t="s">
        <v>96</v>
      </c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  <c r="V25" s="3">
        <v>1</v>
      </c>
    </row>
    <row r="26" spans="1:22" s="3" customFormat="1" ht="28.5" customHeight="1">
      <c r="A26" s="49">
        <v>18</v>
      </c>
      <c r="B26" s="38">
        <v>14050100</v>
      </c>
      <c r="C26" s="34" t="s">
        <v>46</v>
      </c>
      <c r="D26" s="35">
        <v>35397</v>
      </c>
      <c r="E26" s="49" t="s">
        <v>96</v>
      </c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  <c r="V26" s="3">
        <v>1</v>
      </c>
    </row>
    <row r="27" spans="1:22" s="3" customFormat="1" ht="28.5" customHeight="1">
      <c r="A27" s="49">
        <v>19</v>
      </c>
      <c r="B27" s="38">
        <v>14050219</v>
      </c>
      <c r="C27" s="34" t="s">
        <v>47</v>
      </c>
      <c r="D27" s="35">
        <v>35276</v>
      </c>
      <c r="E27" s="49" t="s">
        <v>96</v>
      </c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  <c r="V27" s="3">
        <v>1</v>
      </c>
    </row>
    <row r="28" spans="1:22" s="3" customFormat="1" ht="28.5" customHeight="1">
      <c r="A28" s="49">
        <v>20</v>
      </c>
      <c r="B28" s="40" t="s">
        <v>107</v>
      </c>
      <c r="C28" s="34" t="s">
        <v>51</v>
      </c>
      <c r="D28" s="37" t="s">
        <v>88</v>
      </c>
      <c r="E28" s="49" t="s">
        <v>96</v>
      </c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  <c r="V28" s="3">
        <v>1</v>
      </c>
    </row>
    <row r="29" spans="1:22" s="3" customFormat="1" ht="28.5" customHeight="1">
      <c r="A29" s="49">
        <v>21</v>
      </c>
      <c r="B29" s="38">
        <v>14050114</v>
      </c>
      <c r="C29" s="34" t="s">
        <v>52</v>
      </c>
      <c r="D29" s="35">
        <v>35361</v>
      </c>
      <c r="E29" s="49" t="s">
        <v>96</v>
      </c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  <c r="V29" s="3">
        <v>1</v>
      </c>
    </row>
    <row r="30" spans="1:22" s="3" customFormat="1" ht="28.5" customHeight="1">
      <c r="A30" s="49">
        <v>22</v>
      </c>
      <c r="B30" s="38">
        <v>14050287</v>
      </c>
      <c r="C30" s="34" t="s">
        <v>53</v>
      </c>
      <c r="D30" s="35">
        <v>35166</v>
      </c>
      <c r="E30" s="49" t="s">
        <v>96</v>
      </c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V30" s="3">
        <v>1</v>
      </c>
    </row>
    <row r="31" spans="1:22" s="3" customFormat="1" ht="28.5" customHeight="1">
      <c r="A31" s="49">
        <v>23</v>
      </c>
      <c r="B31" s="38">
        <v>14050223</v>
      </c>
      <c r="C31" s="34" t="s">
        <v>55</v>
      </c>
      <c r="D31" s="35">
        <v>35262</v>
      </c>
      <c r="E31" s="49" t="s">
        <v>96</v>
      </c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  <c r="V31" s="3">
        <v>1</v>
      </c>
    </row>
    <row r="32" spans="1:22" s="3" customFormat="1" ht="28.5" customHeight="1">
      <c r="A32" s="49">
        <v>24</v>
      </c>
      <c r="B32" s="38">
        <v>14050225</v>
      </c>
      <c r="C32" s="34" t="s">
        <v>58</v>
      </c>
      <c r="D32" s="35">
        <v>35260</v>
      </c>
      <c r="E32" s="49" t="s">
        <v>96</v>
      </c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  <c r="V32" s="3">
        <v>1</v>
      </c>
    </row>
    <row r="33" spans="1:22" s="3" customFormat="1" ht="28.5" customHeight="1">
      <c r="A33" s="49">
        <v>25</v>
      </c>
      <c r="B33" s="38">
        <v>14050143</v>
      </c>
      <c r="C33" s="34" t="s">
        <v>60</v>
      </c>
      <c r="D33" s="35">
        <v>34989</v>
      </c>
      <c r="E33" s="49" t="s">
        <v>96</v>
      </c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V33" s="3">
        <v>1</v>
      </c>
    </row>
    <row r="34" spans="1:22" s="3" customFormat="1" ht="28.5" customHeight="1">
      <c r="A34" s="49">
        <v>26</v>
      </c>
      <c r="B34" s="38">
        <v>14050148</v>
      </c>
      <c r="C34" s="34" t="s">
        <v>64</v>
      </c>
      <c r="D34" s="35">
        <v>35150</v>
      </c>
      <c r="E34" s="49" t="s">
        <v>96</v>
      </c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V34" s="3">
        <v>1</v>
      </c>
    </row>
    <row r="35" spans="1:22" s="3" customFormat="1" ht="28.5" customHeight="1">
      <c r="A35" s="49">
        <v>27</v>
      </c>
      <c r="B35" s="38">
        <v>14050150</v>
      </c>
      <c r="C35" s="34" t="s">
        <v>65</v>
      </c>
      <c r="D35" s="35">
        <v>35320</v>
      </c>
      <c r="E35" s="49" t="s">
        <v>96</v>
      </c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3">
        <v>1</v>
      </c>
    </row>
    <row r="36" spans="1:22" s="3" customFormat="1" ht="28.5" customHeight="1">
      <c r="A36" s="49">
        <v>28</v>
      </c>
      <c r="B36" s="38">
        <v>14050179</v>
      </c>
      <c r="C36" s="34" t="s">
        <v>66</v>
      </c>
      <c r="D36" s="35">
        <v>35079</v>
      </c>
      <c r="E36" s="49" t="s">
        <v>96</v>
      </c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  <c r="V36" s="3">
        <v>1</v>
      </c>
    </row>
    <row r="37" spans="1:22" s="3" customFormat="1" ht="28.5" customHeight="1">
      <c r="A37" s="49">
        <v>29</v>
      </c>
      <c r="B37" s="38">
        <v>14050180</v>
      </c>
      <c r="C37" s="34" t="s">
        <v>67</v>
      </c>
      <c r="D37" s="35">
        <v>35272</v>
      </c>
      <c r="E37" s="49" t="s">
        <v>96</v>
      </c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3">
        <v>1</v>
      </c>
    </row>
    <row r="38" spans="1:22" s="3" customFormat="1" ht="28.5" customHeight="1">
      <c r="A38" s="49">
        <v>30</v>
      </c>
      <c r="B38" s="38">
        <v>14050153</v>
      </c>
      <c r="C38" s="34" t="s">
        <v>68</v>
      </c>
      <c r="D38" s="35">
        <v>35139</v>
      </c>
      <c r="E38" s="49" t="s">
        <v>96</v>
      </c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  <c r="V38" s="3">
        <v>1</v>
      </c>
    </row>
    <row r="39" spans="1:22" s="3" customFormat="1" ht="28.5" customHeight="1">
      <c r="A39" s="49">
        <v>31</v>
      </c>
      <c r="B39" s="38">
        <v>14050159</v>
      </c>
      <c r="C39" s="34" t="s">
        <v>70</v>
      </c>
      <c r="D39" s="35">
        <v>34734</v>
      </c>
      <c r="E39" s="49" t="s">
        <v>96</v>
      </c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  <c r="V39" s="3">
        <v>1</v>
      </c>
    </row>
    <row r="40" spans="1:22" s="3" customFormat="1" ht="28.5" customHeight="1">
      <c r="A40" s="49">
        <v>32</v>
      </c>
      <c r="B40" s="38">
        <v>14050161</v>
      </c>
      <c r="C40" s="34" t="s">
        <v>70</v>
      </c>
      <c r="D40" s="35">
        <v>35387</v>
      </c>
      <c r="E40" s="49" t="s">
        <v>96</v>
      </c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  <c r="V40" s="3">
        <v>1</v>
      </c>
    </row>
    <row r="41" spans="1:22" s="3" customFormat="1" ht="28.5" customHeight="1">
      <c r="A41" s="49">
        <v>33</v>
      </c>
      <c r="B41" s="39" t="s">
        <v>113</v>
      </c>
      <c r="C41" s="34" t="s">
        <v>70</v>
      </c>
      <c r="D41" s="36" t="s">
        <v>94</v>
      </c>
      <c r="E41" s="49" t="s">
        <v>96</v>
      </c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3">
        <v>1</v>
      </c>
    </row>
    <row r="42" spans="1:22" s="3" customFormat="1" ht="28.5" customHeight="1">
      <c r="A42" s="49">
        <v>34</v>
      </c>
      <c r="B42" s="38">
        <v>14050168</v>
      </c>
      <c r="C42" s="34" t="s">
        <v>71</v>
      </c>
      <c r="D42" s="35">
        <v>35275</v>
      </c>
      <c r="E42" s="49" t="s">
        <v>96</v>
      </c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3">
        <v>1</v>
      </c>
    </row>
    <row r="43" spans="1:22" s="3" customFormat="1" ht="28.5" customHeight="1">
      <c r="A43" s="49">
        <v>35</v>
      </c>
      <c r="B43" s="38">
        <v>14050178</v>
      </c>
      <c r="C43" s="34" t="s">
        <v>72</v>
      </c>
      <c r="D43" s="35">
        <v>35356</v>
      </c>
      <c r="E43" s="49" t="s">
        <v>96</v>
      </c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  <c r="V43" s="3">
        <v>1</v>
      </c>
    </row>
    <row r="44" spans="1:22" s="3" customFormat="1" ht="28.5" customHeight="1">
      <c r="A44" s="49">
        <v>36</v>
      </c>
      <c r="B44" s="39" t="s">
        <v>114</v>
      </c>
      <c r="C44" s="34" t="s">
        <v>73</v>
      </c>
      <c r="D44" s="36" t="s">
        <v>95</v>
      </c>
      <c r="E44" s="49" t="s">
        <v>96</v>
      </c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  <c r="V44" s="3">
        <v>1</v>
      </c>
    </row>
    <row r="45" spans="1:22" s="3" customFormat="1" ht="28.5" customHeight="1">
      <c r="A45" s="49">
        <v>37</v>
      </c>
      <c r="B45" s="38">
        <v>14050197</v>
      </c>
      <c r="C45" s="34" t="s">
        <v>75</v>
      </c>
      <c r="D45" s="35">
        <v>35099</v>
      </c>
      <c r="E45" s="49" t="s">
        <v>96</v>
      </c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3">
        <v>1</v>
      </c>
    </row>
    <row r="46" spans="1:22" s="3" customFormat="1" ht="28.5" customHeight="1">
      <c r="A46" s="49">
        <v>38</v>
      </c>
      <c r="B46" s="38">
        <v>14050198</v>
      </c>
      <c r="C46" s="34" t="s">
        <v>76</v>
      </c>
      <c r="D46" s="35">
        <v>35135</v>
      </c>
      <c r="E46" s="49" t="s">
        <v>96</v>
      </c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  <c r="V46" s="3">
        <v>1</v>
      </c>
    </row>
    <row r="47" spans="1:22" s="3" customFormat="1" ht="28.5" customHeight="1">
      <c r="A47" s="49">
        <v>39</v>
      </c>
      <c r="B47" s="38">
        <v>14050228</v>
      </c>
      <c r="C47" s="34" t="s">
        <v>77</v>
      </c>
      <c r="D47" s="35">
        <v>35122</v>
      </c>
      <c r="E47" s="50" t="s">
        <v>96</v>
      </c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  <c r="V47" s="3">
        <v>1</v>
      </c>
    </row>
    <row r="48" spans="1:21" ht="15">
      <c r="A48" s="20"/>
      <c r="B48" s="28"/>
      <c r="C48" s="29"/>
      <c r="D48" s="30"/>
      <c r="E48" s="28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46"/>
    </row>
    <row r="49" spans="1:21" ht="15.75" customHeight="1">
      <c r="A49" s="57" t="s">
        <v>20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4:21" ht="15.75" customHeight="1">
      <c r="D50" s="25"/>
      <c r="E50" s="42"/>
      <c r="F50" s="51" t="s">
        <v>24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4:21" ht="15.75" customHeight="1">
      <c r="D51" s="25"/>
      <c r="E51" s="42"/>
      <c r="F51" s="52" t="s">
        <v>22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4:9" ht="15.75">
      <c r="D52" s="26"/>
      <c r="E52" s="43"/>
      <c r="F52" s="14"/>
      <c r="G52" s="15"/>
      <c r="H52" s="15"/>
      <c r="I52" s="14"/>
    </row>
    <row r="53" spans="4:9" ht="15.75">
      <c r="D53" s="26"/>
      <c r="E53" s="43"/>
      <c r="F53" s="14"/>
      <c r="G53" s="15"/>
      <c r="H53" s="15"/>
      <c r="I53" s="14"/>
    </row>
    <row r="54" spans="4:9" ht="15.75">
      <c r="D54" s="26"/>
      <c r="E54" s="43"/>
      <c r="F54" s="14"/>
      <c r="G54" s="15"/>
      <c r="H54" s="15"/>
      <c r="I54" s="14"/>
    </row>
    <row r="55" spans="4:21" ht="15.75" customHeight="1">
      <c r="D55" s="26"/>
      <c r="E55" s="43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</sheetData>
  <sheetProtection/>
  <mergeCells count="9">
    <mergeCell ref="F50:U50"/>
    <mergeCell ref="F51:U51"/>
    <mergeCell ref="F55:U55"/>
    <mergeCell ref="A1:C1"/>
    <mergeCell ref="A2:C2"/>
    <mergeCell ref="A4:U4"/>
    <mergeCell ref="A5:U5"/>
    <mergeCell ref="A6:U6"/>
    <mergeCell ref="A49:U49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scale="9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V8" sqref="V8"/>
    </sheetView>
  </sheetViews>
  <sheetFormatPr defaultColWidth="9.140625" defaultRowHeight="15"/>
  <cols>
    <col min="1" max="1" width="3.28125" style="18" customWidth="1"/>
    <col min="2" max="2" width="10.57421875" style="18" customWidth="1"/>
    <col min="3" max="3" width="23.57421875" style="23" customWidth="1"/>
    <col min="4" max="4" width="9.8515625" style="18" customWidth="1"/>
    <col min="5" max="5" width="17.421875" style="44" customWidth="1"/>
    <col min="6" max="19" width="2.140625" style="1" customWidth="1"/>
    <col min="20" max="20" width="2.00390625" style="1" customWidth="1"/>
    <col min="21" max="21" width="4.8515625" style="47" customWidth="1"/>
    <col min="22" max="16384" width="9.140625" style="1" customWidth="1"/>
  </cols>
  <sheetData>
    <row r="1" spans="1:21" ht="15.75">
      <c r="A1" s="53" t="s">
        <v>0</v>
      </c>
      <c r="B1" s="53"/>
      <c r="C1" s="53"/>
      <c r="D1" s="24"/>
      <c r="E1" s="41"/>
      <c r="F1" s="9"/>
      <c r="G1" s="9"/>
      <c r="H1" s="9"/>
      <c r="I1" s="9"/>
      <c r="J1" s="10"/>
      <c r="K1" s="10"/>
      <c r="L1" s="10"/>
      <c r="M1" s="11"/>
      <c r="N1" s="12"/>
      <c r="O1" s="13"/>
      <c r="P1" s="13"/>
      <c r="Q1" s="13"/>
      <c r="R1" s="13"/>
      <c r="S1" s="13"/>
      <c r="T1" s="13"/>
      <c r="U1" s="45"/>
    </row>
    <row r="2" spans="1:21" ht="15.75">
      <c r="A2" s="54" t="s">
        <v>1</v>
      </c>
      <c r="B2" s="54"/>
      <c r="C2" s="54"/>
      <c r="D2" s="24"/>
      <c r="E2" s="41"/>
      <c r="F2" s="9"/>
      <c r="G2" s="9"/>
      <c r="H2" s="9"/>
      <c r="I2" s="9"/>
      <c r="J2" s="10"/>
      <c r="K2" s="10"/>
      <c r="L2" s="10"/>
      <c r="M2" s="11"/>
      <c r="N2" s="12"/>
      <c r="O2" s="13"/>
      <c r="P2" s="13"/>
      <c r="Q2" s="13"/>
      <c r="R2" s="13"/>
      <c r="S2" s="13"/>
      <c r="T2" s="13"/>
      <c r="U2" s="45"/>
    </row>
    <row r="3" spans="1:21" ht="15.75">
      <c r="A3" s="19"/>
      <c r="B3" s="19"/>
      <c r="C3" s="21"/>
      <c r="D3" s="24"/>
      <c r="E3" s="41"/>
      <c r="F3" s="9"/>
      <c r="G3" s="9"/>
      <c r="H3" s="9"/>
      <c r="I3" s="9"/>
      <c r="J3" s="10"/>
      <c r="K3" s="10"/>
      <c r="L3" s="10"/>
      <c r="M3" s="11"/>
      <c r="N3" s="12"/>
      <c r="O3" s="13"/>
      <c r="P3" s="13"/>
      <c r="Q3" s="13"/>
      <c r="R3" s="13"/>
      <c r="S3" s="13"/>
      <c r="T3" s="13"/>
      <c r="U3" s="45"/>
    </row>
    <row r="4" spans="1:21" s="2" customFormat="1" ht="24.75" customHeight="1">
      <c r="A4" s="55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7.25" customHeight="1">
      <c r="A5" s="56" t="s">
        <v>119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7.25" customHeight="1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7.25" customHeight="1">
      <c r="A7" s="17"/>
      <c r="B7" s="17"/>
      <c r="C7" s="22"/>
      <c r="D7" s="17"/>
      <c r="E7" s="2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s="8" customFormat="1" ht="26.25" customHeight="1">
      <c r="A8" s="31" t="s">
        <v>21</v>
      </c>
      <c r="B8" s="31" t="s">
        <v>2</v>
      </c>
      <c r="C8" s="31" t="s">
        <v>6</v>
      </c>
      <c r="D8" s="32" t="s">
        <v>3</v>
      </c>
      <c r="E8" s="32" t="s">
        <v>7</v>
      </c>
      <c r="F8" s="33">
        <v>1</v>
      </c>
      <c r="G8" s="33">
        <v>2</v>
      </c>
      <c r="H8" s="33">
        <v>3</v>
      </c>
      <c r="I8" s="33" t="s">
        <v>8</v>
      </c>
      <c r="J8" s="33" t="s">
        <v>9</v>
      </c>
      <c r="K8" s="33" t="s">
        <v>10</v>
      </c>
      <c r="L8" s="33" t="s">
        <v>11</v>
      </c>
      <c r="M8" s="33" t="s">
        <v>12</v>
      </c>
      <c r="N8" s="33" t="s">
        <v>13</v>
      </c>
      <c r="O8" s="33" t="s">
        <v>14</v>
      </c>
      <c r="P8" s="33" t="s">
        <v>15</v>
      </c>
      <c r="Q8" s="33" t="s">
        <v>16</v>
      </c>
      <c r="R8" s="33" t="s">
        <v>17</v>
      </c>
      <c r="S8" s="33" t="s">
        <v>18</v>
      </c>
      <c r="T8" s="33" t="s">
        <v>19</v>
      </c>
      <c r="U8" s="6" t="s">
        <v>4</v>
      </c>
      <c r="V8" s="8">
        <f>SUBTOTAL(9,V9:V63)</f>
        <v>55</v>
      </c>
    </row>
    <row r="9" spans="1:22" s="3" customFormat="1" ht="26.25" customHeight="1">
      <c r="A9" s="27">
        <v>1</v>
      </c>
      <c r="B9" s="38">
        <v>14050208</v>
      </c>
      <c r="C9" s="34" t="s">
        <v>25</v>
      </c>
      <c r="D9" s="35">
        <v>35390</v>
      </c>
      <c r="E9" s="27" t="s">
        <v>96</v>
      </c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3">
        <v>1</v>
      </c>
    </row>
    <row r="10" spans="1:22" s="3" customFormat="1" ht="26.25" customHeight="1">
      <c r="A10" s="27">
        <v>2</v>
      </c>
      <c r="B10" s="38">
        <v>14050249</v>
      </c>
      <c r="C10" s="34" t="s">
        <v>26</v>
      </c>
      <c r="D10" s="35">
        <v>35361</v>
      </c>
      <c r="E10" s="27" t="s">
        <v>96</v>
      </c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3">
        <v>1</v>
      </c>
    </row>
    <row r="11" spans="1:22" s="3" customFormat="1" ht="26.25" customHeight="1">
      <c r="A11" s="27">
        <v>3</v>
      </c>
      <c r="B11" s="38">
        <v>14050016</v>
      </c>
      <c r="C11" s="34" t="s">
        <v>27</v>
      </c>
      <c r="D11" s="35">
        <v>34780</v>
      </c>
      <c r="E11" s="27" t="s">
        <v>96</v>
      </c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  <c r="V11" s="3">
        <v>1</v>
      </c>
    </row>
    <row r="12" spans="1:22" s="3" customFormat="1" ht="26.25" customHeight="1">
      <c r="A12" s="27">
        <v>4</v>
      </c>
      <c r="B12" s="38">
        <v>14050014</v>
      </c>
      <c r="C12" s="34" t="s">
        <v>28</v>
      </c>
      <c r="D12" s="35">
        <v>35389</v>
      </c>
      <c r="E12" s="27" t="s">
        <v>96</v>
      </c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3">
        <v>1</v>
      </c>
    </row>
    <row r="13" spans="1:22" s="3" customFormat="1" ht="26.25" customHeight="1">
      <c r="A13" s="27">
        <v>5</v>
      </c>
      <c r="B13" s="39" t="s">
        <v>97</v>
      </c>
      <c r="C13" s="34" t="s">
        <v>29</v>
      </c>
      <c r="D13" s="36" t="s">
        <v>78</v>
      </c>
      <c r="E13" s="27" t="s">
        <v>96</v>
      </c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 s="3">
        <v>1</v>
      </c>
    </row>
    <row r="14" spans="1:22" s="3" customFormat="1" ht="26.25" customHeight="1">
      <c r="A14" s="27">
        <v>6</v>
      </c>
      <c r="B14" s="38">
        <v>14050022</v>
      </c>
      <c r="C14" s="34" t="s">
        <v>30</v>
      </c>
      <c r="D14" s="35">
        <v>35182</v>
      </c>
      <c r="E14" s="27" t="s">
        <v>96</v>
      </c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 t="s">
        <v>115</v>
      </c>
      <c r="V14" s="3">
        <v>1</v>
      </c>
    </row>
    <row r="15" spans="1:22" s="3" customFormat="1" ht="26.25" customHeight="1">
      <c r="A15" s="27">
        <v>7</v>
      </c>
      <c r="B15" s="38">
        <v>14050027</v>
      </c>
      <c r="C15" s="34" t="s">
        <v>31</v>
      </c>
      <c r="D15" s="35">
        <v>35163</v>
      </c>
      <c r="E15" s="27" t="s">
        <v>96</v>
      </c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V15" s="3">
        <v>1</v>
      </c>
    </row>
    <row r="16" spans="1:22" s="3" customFormat="1" ht="26.25" customHeight="1">
      <c r="A16" s="27">
        <v>8</v>
      </c>
      <c r="B16" s="39" t="s">
        <v>98</v>
      </c>
      <c r="C16" s="34" t="s">
        <v>32</v>
      </c>
      <c r="D16" s="36" t="s">
        <v>79</v>
      </c>
      <c r="E16" s="27" t="s">
        <v>96</v>
      </c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 t="s">
        <v>117</v>
      </c>
      <c r="V16" s="3">
        <v>1</v>
      </c>
    </row>
    <row r="17" spans="1:22" s="3" customFormat="1" ht="26.25" customHeight="1">
      <c r="A17" s="27">
        <v>9</v>
      </c>
      <c r="B17" s="39" t="s">
        <v>99</v>
      </c>
      <c r="C17" s="34" t="s">
        <v>33</v>
      </c>
      <c r="D17" s="36" t="s">
        <v>80</v>
      </c>
      <c r="E17" s="27" t="s">
        <v>96</v>
      </c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 t="s">
        <v>116</v>
      </c>
      <c r="V17" s="3">
        <v>1</v>
      </c>
    </row>
    <row r="18" spans="1:22" s="3" customFormat="1" ht="26.25" customHeight="1">
      <c r="A18" s="27">
        <v>10</v>
      </c>
      <c r="B18" s="38">
        <v>14050050</v>
      </c>
      <c r="C18" s="34" t="s">
        <v>34</v>
      </c>
      <c r="D18" s="35">
        <v>35087</v>
      </c>
      <c r="E18" s="27" t="s">
        <v>96</v>
      </c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  <c r="V18" s="3">
        <v>1</v>
      </c>
    </row>
    <row r="19" spans="1:22" s="3" customFormat="1" ht="26.25" customHeight="1">
      <c r="A19" s="27">
        <v>11</v>
      </c>
      <c r="B19" s="40" t="s">
        <v>100</v>
      </c>
      <c r="C19" s="34" t="s">
        <v>35</v>
      </c>
      <c r="D19" s="37" t="s">
        <v>81</v>
      </c>
      <c r="E19" s="27" t="s">
        <v>96</v>
      </c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3">
        <v>1</v>
      </c>
    </row>
    <row r="20" spans="1:22" s="3" customFormat="1" ht="26.25" customHeight="1">
      <c r="A20" s="27">
        <v>12</v>
      </c>
      <c r="B20" s="38">
        <v>14050054</v>
      </c>
      <c r="C20" s="34" t="s">
        <v>36</v>
      </c>
      <c r="D20" s="35">
        <v>34802</v>
      </c>
      <c r="E20" s="27" t="s">
        <v>96</v>
      </c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3">
        <v>1</v>
      </c>
    </row>
    <row r="21" spans="1:22" s="3" customFormat="1" ht="26.25" customHeight="1">
      <c r="A21" s="27">
        <v>13</v>
      </c>
      <c r="B21" s="38">
        <v>14050070</v>
      </c>
      <c r="C21" s="34" t="s">
        <v>37</v>
      </c>
      <c r="D21" s="35">
        <v>35301</v>
      </c>
      <c r="E21" s="27" t="s">
        <v>96</v>
      </c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  <c r="V21" s="3">
        <v>1</v>
      </c>
    </row>
    <row r="22" spans="1:22" s="3" customFormat="1" ht="26.25" customHeight="1">
      <c r="A22" s="27">
        <v>14</v>
      </c>
      <c r="B22" s="38">
        <v>14050072</v>
      </c>
      <c r="C22" s="34" t="s">
        <v>38</v>
      </c>
      <c r="D22" s="35">
        <v>35384</v>
      </c>
      <c r="E22" s="27" t="s">
        <v>96</v>
      </c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  <c r="V22" s="3">
        <v>1</v>
      </c>
    </row>
    <row r="23" spans="1:22" s="3" customFormat="1" ht="26.25" customHeight="1">
      <c r="A23" s="27">
        <v>15</v>
      </c>
      <c r="B23" s="39" t="s">
        <v>101</v>
      </c>
      <c r="C23" s="34" t="s">
        <v>39</v>
      </c>
      <c r="D23" s="36" t="s">
        <v>82</v>
      </c>
      <c r="E23" s="27" t="s">
        <v>96</v>
      </c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  <c r="V23" s="3">
        <v>1</v>
      </c>
    </row>
    <row r="24" spans="1:22" s="3" customFormat="1" ht="26.25" customHeight="1">
      <c r="A24" s="27">
        <v>16</v>
      </c>
      <c r="B24" s="39" t="s">
        <v>102</v>
      </c>
      <c r="C24" s="34" t="s">
        <v>40</v>
      </c>
      <c r="D24" s="36" t="s">
        <v>83</v>
      </c>
      <c r="E24" s="27" t="s">
        <v>96</v>
      </c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 t="s">
        <v>117</v>
      </c>
      <c r="V24" s="3">
        <v>1</v>
      </c>
    </row>
    <row r="25" spans="1:22" s="3" customFormat="1" ht="26.25" customHeight="1">
      <c r="A25" s="27">
        <v>17</v>
      </c>
      <c r="B25" s="40" t="s">
        <v>103</v>
      </c>
      <c r="C25" s="34" t="s">
        <v>41</v>
      </c>
      <c r="D25" s="37" t="s">
        <v>84</v>
      </c>
      <c r="E25" s="27" t="s">
        <v>96</v>
      </c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  <c r="V25" s="3">
        <v>1</v>
      </c>
    </row>
    <row r="26" spans="1:22" s="3" customFormat="1" ht="26.25" customHeight="1">
      <c r="A26" s="27">
        <v>18</v>
      </c>
      <c r="B26" s="38">
        <v>14050080</v>
      </c>
      <c r="C26" s="34" t="s">
        <v>42</v>
      </c>
      <c r="D26" s="35">
        <v>35337</v>
      </c>
      <c r="E26" s="27" t="s">
        <v>96</v>
      </c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  <c r="V26" s="3">
        <v>1</v>
      </c>
    </row>
    <row r="27" spans="1:22" s="3" customFormat="1" ht="26.25" customHeight="1">
      <c r="A27" s="27">
        <v>19</v>
      </c>
      <c r="B27" s="38">
        <v>14050086</v>
      </c>
      <c r="C27" s="34" t="s">
        <v>43</v>
      </c>
      <c r="D27" s="35">
        <v>35110</v>
      </c>
      <c r="E27" s="27" t="s">
        <v>96</v>
      </c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  <c r="V27" s="3">
        <v>1</v>
      </c>
    </row>
    <row r="28" spans="1:22" s="3" customFormat="1" ht="26.25" customHeight="1">
      <c r="A28" s="27">
        <v>20</v>
      </c>
      <c r="B28" s="38">
        <v>14050269</v>
      </c>
      <c r="C28" s="34" t="s">
        <v>44</v>
      </c>
      <c r="D28" s="35">
        <v>35248</v>
      </c>
      <c r="E28" s="27" t="s">
        <v>96</v>
      </c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  <c r="V28" s="3">
        <v>1</v>
      </c>
    </row>
    <row r="29" spans="1:22" s="3" customFormat="1" ht="26.25" customHeight="1">
      <c r="A29" s="27">
        <v>21</v>
      </c>
      <c r="B29" s="40" t="s">
        <v>104</v>
      </c>
      <c r="C29" s="34" t="s">
        <v>45</v>
      </c>
      <c r="D29" s="37" t="s">
        <v>85</v>
      </c>
      <c r="E29" s="27" t="s">
        <v>96</v>
      </c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  <c r="V29" s="3">
        <v>1</v>
      </c>
    </row>
    <row r="30" spans="1:22" s="3" customFormat="1" ht="26.25" customHeight="1">
      <c r="A30" s="27">
        <v>22</v>
      </c>
      <c r="B30" s="38">
        <v>14050100</v>
      </c>
      <c r="C30" s="34" t="s">
        <v>46</v>
      </c>
      <c r="D30" s="35">
        <v>35397</v>
      </c>
      <c r="E30" s="27" t="s">
        <v>96</v>
      </c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V30" s="3">
        <v>1</v>
      </c>
    </row>
    <row r="31" spans="1:22" s="3" customFormat="1" ht="26.25" customHeight="1">
      <c r="A31" s="27">
        <v>23</v>
      </c>
      <c r="B31" s="38">
        <v>14050219</v>
      </c>
      <c r="C31" s="34" t="s">
        <v>47</v>
      </c>
      <c r="D31" s="35">
        <v>35276</v>
      </c>
      <c r="E31" s="27" t="s">
        <v>96</v>
      </c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  <c r="V31" s="3">
        <v>1</v>
      </c>
    </row>
    <row r="32" spans="1:22" s="3" customFormat="1" ht="26.25" customHeight="1">
      <c r="A32" s="27">
        <v>24</v>
      </c>
      <c r="B32" s="38">
        <v>14050323</v>
      </c>
      <c r="C32" s="34" t="s">
        <v>48</v>
      </c>
      <c r="D32" s="35">
        <v>35076</v>
      </c>
      <c r="E32" s="27" t="s">
        <v>96</v>
      </c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 t="s">
        <v>118</v>
      </c>
      <c r="V32" s="3">
        <v>1</v>
      </c>
    </row>
    <row r="33" spans="1:22" s="3" customFormat="1" ht="26.25" customHeight="1">
      <c r="A33" s="27">
        <v>25</v>
      </c>
      <c r="B33" s="39" t="s">
        <v>105</v>
      </c>
      <c r="C33" s="34" t="s">
        <v>49</v>
      </c>
      <c r="D33" s="36" t="s">
        <v>86</v>
      </c>
      <c r="E33" s="27" t="s">
        <v>96</v>
      </c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 t="s">
        <v>118</v>
      </c>
      <c r="V33" s="3">
        <v>1</v>
      </c>
    </row>
    <row r="34" spans="1:22" s="3" customFormat="1" ht="26.25" customHeight="1">
      <c r="A34" s="27">
        <v>26</v>
      </c>
      <c r="B34" s="39" t="s">
        <v>106</v>
      </c>
      <c r="C34" s="34" t="s">
        <v>50</v>
      </c>
      <c r="D34" s="36" t="s">
        <v>87</v>
      </c>
      <c r="E34" s="27" t="s">
        <v>96</v>
      </c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 t="s">
        <v>116</v>
      </c>
      <c r="V34" s="3">
        <v>1</v>
      </c>
    </row>
    <row r="35" spans="1:22" s="3" customFormat="1" ht="26.25" customHeight="1">
      <c r="A35" s="27">
        <v>27</v>
      </c>
      <c r="B35" s="40" t="s">
        <v>107</v>
      </c>
      <c r="C35" s="34" t="s">
        <v>51</v>
      </c>
      <c r="D35" s="37" t="s">
        <v>88</v>
      </c>
      <c r="E35" s="27" t="s">
        <v>96</v>
      </c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3">
        <v>1</v>
      </c>
    </row>
    <row r="36" spans="1:22" s="3" customFormat="1" ht="26.25" customHeight="1">
      <c r="A36" s="27">
        <v>28</v>
      </c>
      <c r="B36" s="38">
        <v>14050114</v>
      </c>
      <c r="C36" s="34" t="s">
        <v>52</v>
      </c>
      <c r="D36" s="35">
        <v>35361</v>
      </c>
      <c r="E36" s="27" t="s">
        <v>96</v>
      </c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  <c r="V36" s="3">
        <v>1</v>
      </c>
    </row>
    <row r="37" spans="1:22" s="3" customFormat="1" ht="26.25" customHeight="1">
      <c r="A37" s="27">
        <v>29</v>
      </c>
      <c r="B37" s="38">
        <v>14050287</v>
      </c>
      <c r="C37" s="34" t="s">
        <v>53</v>
      </c>
      <c r="D37" s="35">
        <v>35166</v>
      </c>
      <c r="E37" s="27" t="s">
        <v>96</v>
      </c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3">
        <v>1</v>
      </c>
    </row>
    <row r="38" spans="1:22" s="3" customFormat="1" ht="26.25" customHeight="1">
      <c r="A38" s="27">
        <v>30</v>
      </c>
      <c r="B38" s="38">
        <v>14050127</v>
      </c>
      <c r="C38" s="34" t="s">
        <v>54</v>
      </c>
      <c r="D38" s="35">
        <v>35176</v>
      </c>
      <c r="E38" s="27" t="s">
        <v>96</v>
      </c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 t="s">
        <v>115</v>
      </c>
      <c r="V38" s="3">
        <v>1</v>
      </c>
    </row>
    <row r="39" spans="1:22" s="3" customFormat="1" ht="26.25" customHeight="1">
      <c r="A39" s="27">
        <v>31</v>
      </c>
      <c r="B39" s="38">
        <v>14050223</v>
      </c>
      <c r="C39" s="34" t="s">
        <v>55</v>
      </c>
      <c r="D39" s="35">
        <v>35262</v>
      </c>
      <c r="E39" s="27" t="s">
        <v>96</v>
      </c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  <c r="V39" s="3">
        <v>1</v>
      </c>
    </row>
    <row r="40" spans="1:22" s="3" customFormat="1" ht="26.25" customHeight="1">
      <c r="A40" s="27">
        <v>32</v>
      </c>
      <c r="B40" s="39" t="s">
        <v>108</v>
      </c>
      <c r="C40" s="34" t="s">
        <v>56</v>
      </c>
      <c r="D40" s="36" t="s">
        <v>89</v>
      </c>
      <c r="E40" s="27" t="s">
        <v>96</v>
      </c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 t="s">
        <v>117</v>
      </c>
      <c r="V40" s="3">
        <v>1</v>
      </c>
    </row>
    <row r="41" spans="1:22" s="3" customFormat="1" ht="26.25" customHeight="1">
      <c r="A41" s="27">
        <v>33</v>
      </c>
      <c r="B41" s="39" t="s">
        <v>109</v>
      </c>
      <c r="C41" s="34" t="s">
        <v>57</v>
      </c>
      <c r="D41" s="36" t="s">
        <v>90</v>
      </c>
      <c r="E41" s="27" t="s">
        <v>96</v>
      </c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 t="s">
        <v>117</v>
      </c>
      <c r="V41" s="3">
        <v>1</v>
      </c>
    </row>
    <row r="42" spans="1:22" s="3" customFormat="1" ht="26.25" customHeight="1">
      <c r="A42" s="27">
        <v>34</v>
      </c>
      <c r="B42" s="38">
        <v>14050225</v>
      </c>
      <c r="C42" s="34" t="s">
        <v>58</v>
      </c>
      <c r="D42" s="35">
        <v>35260</v>
      </c>
      <c r="E42" s="27" t="s">
        <v>96</v>
      </c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3">
        <v>1</v>
      </c>
    </row>
    <row r="43" spans="1:22" s="3" customFormat="1" ht="26.25" customHeight="1">
      <c r="A43" s="27">
        <v>35</v>
      </c>
      <c r="B43" s="39" t="s">
        <v>110</v>
      </c>
      <c r="C43" s="34" t="s">
        <v>59</v>
      </c>
      <c r="D43" s="36" t="s">
        <v>91</v>
      </c>
      <c r="E43" s="27" t="s">
        <v>96</v>
      </c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 t="s">
        <v>117</v>
      </c>
      <c r="V43" s="3">
        <v>1</v>
      </c>
    </row>
    <row r="44" spans="1:22" s="3" customFormat="1" ht="26.25" customHeight="1">
      <c r="A44" s="27">
        <v>36</v>
      </c>
      <c r="B44" s="38">
        <v>14050143</v>
      </c>
      <c r="C44" s="34" t="s">
        <v>60</v>
      </c>
      <c r="D44" s="35">
        <v>34989</v>
      </c>
      <c r="E44" s="27" t="s">
        <v>96</v>
      </c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  <c r="V44" s="3">
        <v>1</v>
      </c>
    </row>
    <row r="45" spans="1:22" s="3" customFormat="1" ht="26.25" customHeight="1">
      <c r="A45" s="27">
        <v>37</v>
      </c>
      <c r="B45" s="38">
        <v>14050146</v>
      </c>
      <c r="C45" s="34" t="s">
        <v>61</v>
      </c>
      <c r="D45" s="35">
        <v>35307</v>
      </c>
      <c r="E45" s="27" t="s">
        <v>96</v>
      </c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 t="s">
        <v>115</v>
      </c>
      <c r="V45" s="3">
        <v>1</v>
      </c>
    </row>
    <row r="46" spans="1:22" s="3" customFormat="1" ht="26.25" customHeight="1">
      <c r="A46" s="27">
        <v>38</v>
      </c>
      <c r="B46" s="38">
        <v>14050298</v>
      </c>
      <c r="C46" s="34" t="s">
        <v>62</v>
      </c>
      <c r="D46" s="35">
        <v>35118</v>
      </c>
      <c r="E46" s="27" t="s">
        <v>96</v>
      </c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 t="s">
        <v>118</v>
      </c>
      <c r="V46" s="3">
        <v>1</v>
      </c>
    </row>
    <row r="47" spans="1:22" s="3" customFormat="1" ht="26.25" customHeight="1">
      <c r="A47" s="27">
        <v>39</v>
      </c>
      <c r="B47" s="39" t="s">
        <v>111</v>
      </c>
      <c r="C47" s="34" t="s">
        <v>63</v>
      </c>
      <c r="D47" s="36" t="s">
        <v>92</v>
      </c>
      <c r="E47" s="27" t="s">
        <v>96</v>
      </c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 t="s">
        <v>118</v>
      </c>
      <c r="V47" s="3">
        <v>1</v>
      </c>
    </row>
    <row r="48" spans="1:22" s="3" customFormat="1" ht="26.25" customHeight="1">
      <c r="A48" s="27">
        <v>40</v>
      </c>
      <c r="B48" s="38">
        <v>14050148</v>
      </c>
      <c r="C48" s="34" t="s">
        <v>64</v>
      </c>
      <c r="D48" s="35">
        <v>35150</v>
      </c>
      <c r="E48" s="27" t="s">
        <v>96</v>
      </c>
      <c r="F48" s="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  <c r="V48" s="3">
        <v>1</v>
      </c>
    </row>
    <row r="49" spans="1:22" s="3" customFormat="1" ht="26.25" customHeight="1">
      <c r="A49" s="27">
        <v>41</v>
      </c>
      <c r="B49" s="38">
        <v>14050150</v>
      </c>
      <c r="C49" s="34" t="s">
        <v>65</v>
      </c>
      <c r="D49" s="35">
        <v>35320</v>
      </c>
      <c r="E49" s="27" t="s">
        <v>96</v>
      </c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  <c r="V49" s="3">
        <v>1</v>
      </c>
    </row>
    <row r="50" spans="1:22" s="3" customFormat="1" ht="26.25" customHeight="1">
      <c r="A50" s="27">
        <v>42</v>
      </c>
      <c r="B50" s="38">
        <v>14050179</v>
      </c>
      <c r="C50" s="34" t="s">
        <v>66</v>
      </c>
      <c r="D50" s="35">
        <v>35079</v>
      </c>
      <c r="E50" s="27" t="s">
        <v>96</v>
      </c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  <c r="V50" s="3">
        <v>1</v>
      </c>
    </row>
    <row r="51" spans="1:22" s="3" customFormat="1" ht="26.25" customHeight="1">
      <c r="A51" s="27">
        <v>43</v>
      </c>
      <c r="B51" s="38">
        <v>14050180</v>
      </c>
      <c r="C51" s="34" t="s">
        <v>67</v>
      </c>
      <c r="D51" s="35">
        <v>35272</v>
      </c>
      <c r="E51" s="27" t="s">
        <v>96</v>
      </c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  <c r="V51" s="3">
        <v>1</v>
      </c>
    </row>
    <row r="52" spans="1:22" s="3" customFormat="1" ht="26.25" customHeight="1">
      <c r="A52" s="27">
        <v>44</v>
      </c>
      <c r="B52" s="38">
        <v>14050153</v>
      </c>
      <c r="C52" s="34" t="s">
        <v>68</v>
      </c>
      <c r="D52" s="35">
        <v>35139</v>
      </c>
      <c r="E52" s="27" t="s">
        <v>96</v>
      </c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/>
      <c r="V52" s="3">
        <v>1</v>
      </c>
    </row>
    <row r="53" spans="1:22" s="3" customFormat="1" ht="26.25" customHeight="1">
      <c r="A53" s="27">
        <v>45</v>
      </c>
      <c r="B53" s="39" t="s">
        <v>112</v>
      </c>
      <c r="C53" s="34" t="s">
        <v>69</v>
      </c>
      <c r="D53" s="36" t="s">
        <v>93</v>
      </c>
      <c r="E53" s="27" t="s">
        <v>96</v>
      </c>
      <c r="F53" s="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 t="s">
        <v>117</v>
      </c>
      <c r="V53" s="3">
        <v>1</v>
      </c>
    </row>
    <row r="54" spans="1:22" s="3" customFormat="1" ht="26.25" customHeight="1">
      <c r="A54" s="27">
        <v>46</v>
      </c>
      <c r="B54" s="38">
        <v>14050159</v>
      </c>
      <c r="C54" s="34" t="s">
        <v>70</v>
      </c>
      <c r="D54" s="35">
        <v>34734</v>
      </c>
      <c r="E54" s="27" t="s">
        <v>96</v>
      </c>
      <c r="F54" s="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  <c r="V54" s="3">
        <v>1</v>
      </c>
    </row>
    <row r="55" spans="1:22" s="3" customFormat="1" ht="26.25" customHeight="1">
      <c r="A55" s="27">
        <v>47</v>
      </c>
      <c r="B55" s="38">
        <v>14050161</v>
      </c>
      <c r="C55" s="34" t="s">
        <v>70</v>
      </c>
      <c r="D55" s="35">
        <v>35387</v>
      </c>
      <c r="E55" s="27" t="s">
        <v>96</v>
      </c>
      <c r="F55" s="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  <c r="V55" s="3">
        <v>1</v>
      </c>
    </row>
    <row r="56" spans="1:22" s="3" customFormat="1" ht="26.25" customHeight="1">
      <c r="A56" s="27">
        <v>48</v>
      </c>
      <c r="B56" s="39" t="s">
        <v>113</v>
      </c>
      <c r="C56" s="34" t="s">
        <v>70</v>
      </c>
      <c r="D56" s="36" t="s">
        <v>94</v>
      </c>
      <c r="E56" s="27" t="s">
        <v>96</v>
      </c>
      <c r="F56" s="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  <c r="V56" s="3">
        <v>1</v>
      </c>
    </row>
    <row r="57" spans="1:22" s="3" customFormat="1" ht="26.25" customHeight="1">
      <c r="A57" s="27">
        <v>49</v>
      </c>
      <c r="B57" s="38">
        <v>14050168</v>
      </c>
      <c r="C57" s="34" t="s">
        <v>71</v>
      </c>
      <c r="D57" s="35">
        <v>35275</v>
      </c>
      <c r="E57" s="27" t="s">
        <v>96</v>
      </c>
      <c r="F57" s="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/>
      <c r="V57" s="3">
        <v>1</v>
      </c>
    </row>
    <row r="58" spans="1:22" s="3" customFormat="1" ht="26.25" customHeight="1">
      <c r="A58" s="27">
        <v>50</v>
      </c>
      <c r="B58" s="38">
        <v>14050178</v>
      </c>
      <c r="C58" s="34" t="s">
        <v>72</v>
      </c>
      <c r="D58" s="35">
        <v>35356</v>
      </c>
      <c r="E58" s="27" t="s">
        <v>96</v>
      </c>
      <c r="F58" s="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  <c r="V58" s="3">
        <v>1</v>
      </c>
    </row>
    <row r="59" spans="1:22" s="3" customFormat="1" ht="26.25" customHeight="1">
      <c r="A59" s="27">
        <v>51</v>
      </c>
      <c r="B59" s="39" t="s">
        <v>114</v>
      </c>
      <c r="C59" s="34" t="s">
        <v>73</v>
      </c>
      <c r="D59" s="36" t="s">
        <v>95</v>
      </c>
      <c r="E59" s="27" t="s">
        <v>96</v>
      </c>
      <c r="F59" s="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3">
        <v>1</v>
      </c>
    </row>
    <row r="60" spans="1:22" s="3" customFormat="1" ht="26.25" customHeight="1">
      <c r="A60" s="27">
        <v>52</v>
      </c>
      <c r="B60" s="38">
        <v>14050313</v>
      </c>
      <c r="C60" s="34" t="s">
        <v>74</v>
      </c>
      <c r="D60" s="35">
        <v>35391</v>
      </c>
      <c r="E60" s="27" t="s">
        <v>96</v>
      </c>
      <c r="F60" s="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 t="s">
        <v>117</v>
      </c>
      <c r="V60" s="3">
        <v>1</v>
      </c>
    </row>
    <row r="61" spans="1:22" s="3" customFormat="1" ht="26.25" customHeight="1">
      <c r="A61" s="27">
        <v>53</v>
      </c>
      <c r="B61" s="38">
        <v>14050197</v>
      </c>
      <c r="C61" s="34" t="s">
        <v>75</v>
      </c>
      <c r="D61" s="35">
        <v>35099</v>
      </c>
      <c r="E61" s="27" t="s">
        <v>96</v>
      </c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  <c r="V61" s="3">
        <v>1</v>
      </c>
    </row>
    <row r="62" spans="1:22" s="3" customFormat="1" ht="26.25" customHeight="1">
      <c r="A62" s="27">
        <v>54</v>
      </c>
      <c r="B62" s="38">
        <v>14050198</v>
      </c>
      <c r="C62" s="34" t="s">
        <v>76</v>
      </c>
      <c r="D62" s="35">
        <v>35135</v>
      </c>
      <c r="E62" s="27" t="s">
        <v>96</v>
      </c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  <c r="V62" s="3">
        <v>1</v>
      </c>
    </row>
    <row r="63" spans="1:22" s="3" customFormat="1" ht="26.25" customHeight="1">
      <c r="A63" s="48">
        <v>55</v>
      </c>
      <c r="B63" s="38">
        <v>14050228</v>
      </c>
      <c r="C63" s="34" t="s">
        <v>77</v>
      </c>
      <c r="D63" s="35">
        <v>35122</v>
      </c>
      <c r="E63" s="48" t="s">
        <v>96</v>
      </c>
      <c r="F63" s="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  <c r="V63" s="3">
        <v>1</v>
      </c>
    </row>
    <row r="64" spans="1:21" ht="15">
      <c r="A64" s="20"/>
      <c r="B64" s="28"/>
      <c r="C64" s="29"/>
      <c r="D64" s="30"/>
      <c r="E64" s="28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46"/>
    </row>
    <row r="65" spans="1:21" ht="15.75" customHeight="1">
      <c r="A65" s="57" t="s">
        <v>20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4:21" ht="15.75" customHeight="1">
      <c r="D66" s="25"/>
      <c r="E66" s="42"/>
      <c r="F66" s="51" t="s">
        <v>24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4:21" ht="15.75" customHeight="1">
      <c r="D67" s="25"/>
      <c r="E67" s="42"/>
      <c r="F67" s="52" t="s">
        <v>22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4:9" ht="15.75">
      <c r="D68" s="26"/>
      <c r="E68" s="43"/>
      <c r="F68" s="14"/>
      <c r="G68" s="15"/>
      <c r="H68" s="15"/>
      <c r="I68" s="14"/>
    </row>
    <row r="69" spans="4:9" ht="15.75">
      <c r="D69" s="26"/>
      <c r="E69" s="43"/>
      <c r="F69" s="14"/>
      <c r="G69" s="15"/>
      <c r="H69" s="15"/>
      <c r="I69" s="14"/>
    </row>
    <row r="70" spans="4:9" ht="15.75">
      <c r="D70" s="26"/>
      <c r="E70" s="43"/>
      <c r="F70" s="14"/>
      <c r="G70" s="15"/>
      <c r="H70" s="15"/>
      <c r="I70" s="14"/>
    </row>
    <row r="71" spans="4:21" ht="15.75" customHeight="1">
      <c r="D71" s="26"/>
      <c r="E71" s="43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</sheetData>
  <sheetProtection/>
  <autoFilter ref="A8:V63"/>
  <mergeCells count="9">
    <mergeCell ref="F66:U66"/>
    <mergeCell ref="F67:U67"/>
    <mergeCell ref="F71:U71"/>
    <mergeCell ref="A1:C1"/>
    <mergeCell ref="A2:C2"/>
    <mergeCell ref="A4:U4"/>
    <mergeCell ref="A5:U5"/>
    <mergeCell ref="A6:U6"/>
    <mergeCell ref="A65:U65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2014-09-18T03:58:18Z</dcterms:modified>
  <cp:category/>
  <cp:version/>
  <cp:contentType/>
  <cp:contentStatus/>
</cp:coreProperties>
</file>