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Tiếng Anh A1 (sau ĐGNL)" sheetId="1" r:id="rId1"/>
    <sheet name="Tổng hợp" sheetId="2" r:id="rId2"/>
  </sheets>
  <definedNames>
    <definedName name="_xlnm._FilterDatabase" localSheetId="0" hidden="1">'Tiếng Anh A1 (sau ĐGNL)'!$A$8:$W$62</definedName>
    <definedName name="_xlnm._FilterDatabase" localSheetId="1" hidden="1">'Tổng hợp'!$A$8:$V$105</definedName>
    <definedName name="_xlnm.Print_Area" localSheetId="0">'Tiếng Anh A1 (sau ĐGNL)'!$A$1:$U$70</definedName>
    <definedName name="_xlnm.Print_Area" localSheetId="1">'Tổng hợp'!$A$1:$U$113</definedName>
    <definedName name="_xlnm.Print_Titles" localSheetId="0">'Tiếng Anh A1 (sau ĐGNL)'!$8:$8</definedName>
    <definedName name="_xlnm.Print_Titles" localSheetId="1">'Tổng hợp'!$8:$8</definedName>
  </definedNames>
  <calcPr fullCalcOnLoad="1"/>
</workbook>
</file>

<file path=xl/sharedStrings.xml><?xml version="1.0" encoding="utf-8"?>
<sst xmlns="http://schemas.openxmlformats.org/spreadsheetml/2006/main" count="461" uniqueCount="163">
  <si>
    <t>ĐẠI HỌC QUỐC GIA HÀ NỘI</t>
  </si>
  <si>
    <t>TRƯỜNG ĐẠI HỌC KINH TẾ</t>
  </si>
  <si>
    <t>Mã SV</t>
  </si>
  <si>
    <t>Ngày sinh</t>
  </si>
  <si>
    <t>Ghi chú</t>
  </si>
  <si>
    <t xml:space="preserve">DANH SÁCH ĐIỂM DANH SINH VIÊN </t>
  </si>
  <si>
    <t>Họ tên</t>
  </si>
  <si>
    <t>Lớp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</si>
  <si>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</si>
  <si>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</si>
  <si>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</si>
  <si>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</si>
  <si>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</si>
  <si>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</si>
  <si>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</si>
  <si>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</si>
  <si>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</si>
  <si>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</si>
  <si>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</si>
  <si>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</si>
  <si>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r>
      <rPr>
        <b/>
        <sz val="11"/>
        <color indexed="8"/>
        <rFont val="Times New Roman"/>
        <family val="1"/>
      </rPr>
      <t>Lưu ý:</t>
    </r>
    <r>
      <rPr>
        <sz val="11"/>
        <color indexed="8"/>
        <rFont val="Times New Roman"/>
        <family val="1"/>
      </rPr>
      <t xml:space="preserve"> Danh sách điểm danh sinh viên gửi về Phòng Đào tạo ngay sau khi kết thúc môn học.</t>
    </r>
  </si>
  <si>
    <t>TT</t>
  </si>
  <si>
    <t>Giảng viên môn học:</t>
  </si>
  <si>
    <t>Số tín chỉ: 3</t>
  </si>
  <si>
    <t>Hà Nội, ngày        tháng        năm 2014</t>
  </si>
  <si>
    <t>Phạm Thị Hạnh</t>
  </si>
  <si>
    <t>Đinh Thùy Linh</t>
  </si>
  <si>
    <t>Nguyễn Thu Hương</t>
  </si>
  <si>
    <t>Nguyễn Thị Liên</t>
  </si>
  <si>
    <t>Nguyễn Thị Phương</t>
  </si>
  <si>
    <t>Trần Vũ Hà Ngọc Anh</t>
  </si>
  <si>
    <t>Nguyễn Ngọc Bích</t>
  </si>
  <si>
    <t>Nguyễn Thị Ngọc Bích</t>
  </si>
  <si>
    <t>Đặng Minh Châu</t>
  </si>
  <si>
    <t>Mai Thị Kim Chi</t>
  </si>
  <si>
    <t>Trần Thị Thuỳ Dung</t>
  </si>
  <si>
    <t>Trịnh Thị Dung</t>
  </si>
  <si>
    <t>Đinh Việt Dũng</t>
  </si>
  <si>
    <t>Trần Thùy Dương</t>
  </si>
  <si>
    <t>Tăng Đức Đại</t>
  </si>
  <si>
    <t>Nguyễn Thị Hà</t>
  </si>
  <si>
    <t>Nguyễn Thu Hà</t>
  </si>
  <si>
    <t>Trương Thị Thu Hà</t>
  </si>
  <si>
    <t>Hà Thị Hà</t>
  </si>
  <si>
    <t>Đỗ Thị Ngọc Hà</t>
  </si>
  <si>
    <t>Ngô Thị Hạnh</t>
  </si>
  <si>
    <t>Trần Thị Hạnh</t>
  </si>
  <si>
    <t>Kiều Thị Hảo</t>
  </si>
  <si>
    <t>Trần Đình Hiếu</t>
  </si>
  <si>
    <t>Bùi Thị Hoa</t>
  </si>
  <si>
    <t>Nguyễn Thị Minh Hồng</t>
  </si>
  <si>
    <t>Phạm Thị Hồng</t>
  </si>
  <si>
    <t>Đỗ Thị Huệ</t>
  </si>
  <si>
    <t>Bùi Thị Huyền</t>
  </si>
  <si>
    <t>Đinh Thị Khánh Huyền</t>
  </si>
  <si>
    <t>Kiều Thanh Huyền</t>
  </si>
  <si>
    <t>Nguyễn Thị Thu Huyền</t>
  </si>
  <si>
    <t>Nguyễn Thị Huyền</t>
  </si>
  <si>
    <t>Trần Thị Huyền</t>
  </si>
  <si>
    <t>Trịnh Thị Thanh Huyền</t>
  </si>
  <si>
    <t>Nguyễn Thị Hương</t>
  </si>
  <si>
    <t>Hà Thị Thu Hương</t>
  </si>
  <si>
    <t>Tường Thị Hường</t>
  </si>
  <si>
    <t>Nguyễn Chí Kiên</t>
  </si>
  <si>
    <t>Nguyễn Hữu Khang</t>
  </si>
  <si>
    <t>Lê Danh Lam</t>
  </si>
  <si>
    <t>Nguyễn Viết Lãm</t>
  </si>
  <si>
    <t>Trần Thị Mai Lan</t>
  </si>
  <si>
    <t>Vũ Thị Nhật Lệ</t>
  </si>
  <si>
    <t>Đinh Thị Liên</t>
  </si>
  <si>
    <t>Trần Thị Linh</t>
  </si>
  <si>
    <t>Nguyễn Thị Linh</t>
  </si>
  <si>
    <t>Đỗ Huệ Linh</t>
  </si>
  <si>
    <t>Hoàng Tống Khánh Linh</t>
  </si>
  <si>
    <t>Nguyễn Phương Linh</t>
  </si>
  <si>
    <t>Hoàng Diệu Linh</t>
  </si>
  <si>
    <t>Phùng Nhật Linh</t>
  </si>
  <si>
    <t>Vũ Thị Loan</t>
  </si>
  <si>
    <t>Vũ Thị Thanh Loan</t>
  </si>
  <si>
    <t>Hoàng Tuấn Long</t>
  </si>
  <si>
    <t>Nguyễn Thắng Lợi</t>
  </si>
  <si>
    <t>Nguyễn Khánh Ngọc Minh</t>
  </si>
  <si>
    <t>Lê Văn Nam</t>
  </si>
  <si>
    <t>Vũ Trọng Nam</t>
  </si>
  <si>
    <t>Dương Ngọc Nết</t>
  </si>
  <si>
    <t>Lê Hồng Ngọc</t>
  </si>
  <si>
    <t>Vũ Thị Huyền Oanh</t>
  </si>
  <si>
    <t>Nguyễn Thị Lan Phương</t>
  </si>
  <si>
    <t>Vũ Thị Như Quỳnh</t>
  </si>
  <si>
    <t>Trịnh Thúy Quỳnh</t>
  </si>
  <si>
    <t>Nguyễn Thị Minh Tâm</t>
  </si>
  <si>
    <t>Nguyễn Ngọc Tân</t>
  </si>
  <si>
    <t>Đào Quốc Toàn</t>
  </si>
  <si>
    <t>Lê Thế Tú</t>
  </si>
  <si>
    <t>Lê Thị Yến Thanh</t>
  </si>
  <si>
    <t>Hoàng Phương Thảo</t>
  </si>
  <si>
    <t>Phan Thanh Thảo</t>
  </si>
  <si>
    <t>Vũ Hồng Thảo</t>
  </si>
  <si>
    <t>Đồng Phương Thảo</t>
  </si>
  <si>
    <t>Lê Thị Thoa</t>
  </si>
  <si>
    <t>Mai Thị Thuỳ</t>
  </si>
  <si>
    <t>Hoàng Thị Thanh Thuỷ</t>
  </si>
  <si>
    <t>Nguyễn Thị Lệ Thuý</t>
  </si>
  <si>
    <t>Trương Dũng Thuyết</t>
  </si>
  <si>
    <t>Trần Thị Thanh Thư</t>
  </si>
  <si>
    <t>Trịnh Đình Thượng</t>
  </si>
  <si>
    <t>Dương Thị Hà Trang</t>
  </si>
  <si>
    <t>Nguyễn Huyền Trang</t>
  </si>
  <si>
    <t>Nguyễn Thị Huyền Trang</t>
  </si>
  <si>
    <t>Phạm Thị Trang</t>
  </si>
  <si>
    <t>Nguyễn Thị Trang</t>
  </si>
  <si>
    <t>Trần Thùy Trang</t>
  </si>
  <si>
    <t>Nguyễn Thành Trung</t>
  </si>
  <si>
    <t>Nguyễn Thị Vượng</t>
  </si>
  <si>
    <t>Đỗ Hải Yến</t>
  </si>
  <si>
    <t>Lê Lam Thủy</t>
  </si>
  <si>
    <t>Trịnh Thị Thục Trang</t>
  </si>
  <si>
    <t>24/06/1995</t>
  </si>
  <si>
    <t>28/10/1995</t>
  </si>
  <si>
    <t>24/11/1995</t>
  </si>
  <si>
    <t>23/03/1995</t>
  </si>
  <si>
    <t>11/07/1995</t>
  </si>
  <si>
    <t>QH-2014-E KTQT</t>
  </si>
  <si>
    <t>14050356</t>
  </si>
  <si>
    <t>14050357</t>
  </si>
  <si>
    <t>14050358</t>
  </si>
  <si>
    <t>14050362</t>
  </si>
  <si>
    <t>14050366</t>
  </si>
  <si>
    <t>14050503</t>
  </si>
  <si>
    <t>14050525</t>
  </si>
  <si>
    <t>14050374</t>
  </si>
  <si>
    <t>14050472</t>
  </si>
  <si>
    <t>14050473</t>
  </si>
  <si>
    <t>14050387</t>
  </si>
  <si>
    <t>14050388</t>
  </si>
  <si>
    <t>14050392</t>
  </si>
  <si>
    <t>14050476</t>
  </si>
  <si>
    <t>14050397</t>
  </si>
  <si>
    <t>14050402</t>
  </si>
  <si>
    <t>14050404</t>
  </si>
  <si>
    <t>14050405</t>
  </si>
  <si>
    <t>14050408</t>
  </si>
  <si>
    <t>14050477</t>
  </si>
  <si>
    <t>14050530</t>
  </si>
  <si>
    <t>14050414</t>
  </si>
  <si>
    <t>14050531</t>
  </si>
  <si>
    <t>14050437</t>
  </si>
  <si>
    <t>14050440</t>
  </si>
  <si>
    <t>14050520</t>
  </si>
  <si>
    <t>14050481</t>
  </si>
  <si>
    <t>14050443</t>
  </si>
  <si>
    <t>14050448</t>
  </si>
  <si>
    <t>14050451</t>
  </si>
  <si>
    <t>14050456</t>
  </si>
  <si>
    <t>14050463</t>
  </si>
  <si>
    <t>Phạm Thị Linh</t>
  </si>
  <si>
    <t>Lớp môn học: Tiếng Anh A1 FLF1101A1 2</t>
  </si>
  <si>
    <t>B2</t>
  </si>
  <si>
    <t>A2</t>
  </si>
  <si>
    <t>C1</t>
  </si>
  <si>
    <t>B1</t>
  </si>
  <si>
    <t>A1</t>
  </si>
  <si>
    <t>CLC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</si>
</sst>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Cambria"/>
      <family val="1"/>
    </font>
    <font>
      <i/>
      <sz val="12"/>
      <color indexed="8"/>
      <name val="Times New Roman"/>
      <family val="1"/>
    </font>
    <font>
      <sz val="12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6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34" borderId="1" applyNumberFormat="0" applyAlignment="0" applyProtection="0"/>
    <xf numFmtId="0" fontId="45" fillId="35" borderId="2" applyNumberFormat="0" applyAlignment="0" applyProtection="0"/>
    <xf numFmtId="17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17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7" borderId="1" applyNumberFormat="0" applyAlignment="0" applyProtection="0"/>
    <xf numFmtId="0" fontId="53" fillId="0" borderId="6" applyNumberFormat="0" applyFill="0" applyAlignment="0" applyProtection="0"/>
    <xf numFmtId="0" fontId="54" fillId="38" borderId="0" applyNumberFormat="0" applyBorder="0" applyAlignment="0" applyProtection="0"/>
    <xf numFmtId="0" fontId="21" fillId="0" borderId="0">
      <alignment/>
      <protection/>
    </xf>
    <xf numFmtId="0" fontId="46" fillId="0" borderId="0">
      <alignment/>
      <protection/>
    </xf>
    <xf numFmtId="0" fontId="1" fillId="39" borderId="7" applyNumberFormat="0" applyFont="0" applyAlignment="0" applyProtection="0"/>
    <xf numFmtId="0" fontId="0" fillId="39" borderId="7" applyNumberFormat="0" applyFont="0" applyAlignment="0" applyProtection="0"/>
    <xf numFmtId="0" fontId="55" fillId="34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14" fontId="19" fillId="0" borderId="0" xfId="0" applyNumberFormat="1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wrapText="1"/>
    </xf>
    <xf numFmtId="0" fontId="3" fillId="40" borderId="10" xfId="0" applyFont="1" applyFill="1" applyBorder="1" applyAlignment="1">
      <alignment horizontal="center" wrapText="1"/>
    </xf>
    <xf numFmtId="0" fontId="3" fillId="40" borderId="13" xfId="0" applyFont="1" applyFill="1" applyBorder="1" applyAlignment="1">
      <alignment/>
    </xf>
    <xf numFmtId="14" fontId="3" fillId="40" borderId="10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15" fillId="40" borderId="10" xfId="0" applyFont="1" applyFill="1" applyBorder="1" applyAlignment="1">
      <alignment horizontal="center"/>
    </xf>
    <xf numFmtId="14" fontId="15" fillId="40" borderId="10" xfId="0" applyNumberFormat="1" applyFont="1" applyFill="1" applyBorder="1" applyAlignment="1">
      <alignment horizontal="center"/>
    </xf>
    <xf numFmtId="49" fontId="3" fillId="40" borderId="10" xfId="0" applyNumberFormat="1" applyFont="1" applyFill="1" applyBorder="1" applyAlignment="1">
      <alignment horizontal="center"/>
    </xf>
    <xf numFmtId="14" fontId="3" fillId="40" borderId="10" xfId="0" applyNumberFormat="1" applyFont="1" applyFill="1" applyBorder="1" applyAlignment="1" quotePrefix="1">
      <alignment horizontal="center"/>
    </xf>
    <xf numFmtId="0" fontId="15" fillId="0" borderId="14" xfId="0" applyFont="1" applyBorder="1" applyAlignment="1">
      <alignment horizontal="center" wrapText="1"/>
    </xf>
    <xf numFmtId="0" fontId="3" fillId="40" borderId="11" xfId="0" applyFont="1" applyFill="1" applyBorder="1" applyAlignment="1">
      <alignment horizontal="center" wrapText="1"/>
    </xf>
    <xf numFmtId="0" fontId="3" fillId="40" borderId="15" xfId="0" applyFont="1" applyFill="1" applyBorder="1" applyAlignment="1">
      <alignment/>
    </xf>
    <xf numFmtId="14" fontId="3" fillId="40" borderId="11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15" fillId="40" borderId="10" xfId="0" applyFont="1" applyFill="1" applyBorder="1" applyAlignment="1">
      <alignment horizontal="left" wrapText="1"/>
    </xf>
    <xf numFmtId="0" fontId="3" fillId="40" borderId="13" xfId="0" applyFont="1" applyFill="1" applyBorder="1" applyAlignment="1">
      <alignment horizontal="center"/>
    </xf>
    <xf numFmtId="14" fontId="3" fillId="40" borderId="10" xfId="0" applyNumberFormat="1" applyFont="1" applyFill="1" applyBorder="1" applyAlignment="1">
      <alignment horizontal="center" wrapText="1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</cellXfs>
  <cellStyles count="5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3 2" xfId="35"/>
    <cellStyle name="60% - Accent4" xfId="36"/>
    <cellStyle name="60% - Accent4 2" xfId="37"/>
    <cellStyle name="60% - Accent5" xfId="38"/>
    <cellStyle name="60% - Accent6" xfId="39"/>
    <cellStyle name="60% - Accent6 2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a 2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/>
    <cellStyle name="Linked Cell" xfId="62"/>
    <cellStyle name="Neutral" xfId="63"/>
    <cellStyle name="Normal 2" xfId="64"/>
    <cellStyle name="Normal 3" xfId="65"/>
    <cellStyle name="Note" xfId="66"/>
    <cellStyle name="Note 2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0"/>
  <sheetViews>
    <sheetView tabSelected="1" zoomScalePageLayoutView="0" workbookViewId="0" topLeftCell="A1">
      <selection activeCell="A8" sqref="A8:IV8"/>
    </sheetView>
  </sheetViews>
  <sheetFormatPr defaultColWidth="9.140625" defaultRowHeight="15"/>
  <cols>
    <col min="1" max="1" width="3.28125" style="16" customWidth="1"/>
    <col min="2" max="2" width="8.7109375" style="16" customWidth="1"/>
    <col min="3" max="3" width="21.7109375" style="21" customWidth="1"/>
    <col min="4" max="4" width="9.8515625" style="16" customWidth="1"/>
    <col min="5" max="5" width="16.421875" style="34" customWidth="1"/>
    <col min="6" max="14" width="2.7109375" style="1" customWidth="1"/>
    <col min="15" max="20" width="2.8515625" style="1" customWidth="1"/>
    <col min="21" max="21" width="4.8515625" style="1" customWidth="1"/>
    <col min="22" max="22" width="9.140625" style="1" customWidth="1"/>
    <col min="23" max="23" width="9.140625" style="53" customWidth="1"/>
    <col min="24" max="16384" width="9.140625" style="1" customWidth="1"/>
  </cols>
  <sheetData>
    <row r="1" spans="1:21" ht="15.75">
      <c r="A1" s="57" t="s">
        <v>0</v>
      </c>
      <c r="B1" s="57"/>
      <c r="C1" s="57"/>
      <c r="D1" s="22"/>
      <c r="E1" s="31"/>
      <c r="F1" s="7"/>
      <c r="G1" s="7"/>
      <c r="H1" s="7"/>
      <c r="I1" s="7"/>
      <c r="J1" s="8"/>
      <c r="K1" s="8"/>
      <c r="L1" s="8"/>
      <c r="M1" s="9"/>
      <c r="N1" s="10"/>
      <c r="O1" s="11"/>
      <c r="P1" s="11"/>
      <c r="Q1" s="11"/>
      <c r="R1" s="11"/>
      <c r="S1" s="11"/>
      <c r="T1" s="11"/>
      <c r="U1" s="11"/>
    </row>
    <row r="2" spans="1:21" ht="15.75">
      <c r="A2" s="58" t="s">
        <v>1</v>
      </c>
      <c r="B2" s="58"/>
      <c r="C2" s="58"/>
      <c r="D2" s="22"/>
      <c r="E2" s="31"/>
      <c r="F2" s="7"/>
      <c r="G2" s="7"/>
      <c r="H2" s="7"/>
      <c r="I2" s="7"/>
      <c r="J2" s="8"/>
      <c r="K2" s="8"/>
      <c r="L2" s="8"/>
      <c r="M2" s="9"/>
      <c r="N2" s="10"/>
      <c r="O2" s="11"/>
      <c r="P2" s="11"/>
      <c r="Q2" s="11"/>
      <c r="R2" s="11"/>
      <c r="S2" s="11"/>
      <c r="T2" s="11"/>
      <c r="U2" s="11"/>
    </row>
    <row r="3" spans="1:21" ht="15.75">
      <c r="A3" s="17"/>
      <c r="B3" s="17"/>
      <c r="C3" s="19"/>
      <c r="D3" s="22"/>
      <c r="E3" s="31"/>
      <c r="F3" s="7"/>
      <c r="G3" s="7"/>
      <c r="H3" s="7"/>
      <c r="I3" s="7"/>
      <c r="J3" s="8"/>
      <c r="K3" s="8"/>
      <c r="L3" s="8"/>
      <c r="M3" s="9"/>
      <c r="N3" s="10"/>
      <c r="O3" s="11"/>
      <c r="P3" s="11"/>
      <c r="Q3" s="11"/>
      <c r="R3" s="11"/>
      <c r="S3" s="11"/>
      <c r="T3" s="11"/>
      <c r="U3" s="11"/>
    </row>
    <row r="4" spans="1:23" s="2" customFormat="1" ht="24.75" customHeight="1">
      <c r="A4" s="59" t="s">
        <v>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W4" s="54"/>
    </row>
    <row r="5" spans="1:21" ht="17.25" customHeight="1">
      <c r="A5" s="60" t="s">
        <v>156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ht="17.25" customHeight="1">
      <c r="A6" s="60" t="s">
        <v>23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17.25" customHeight="1">
      <c r="A7" s="15"/>
      <c r="B7" s="15"/>
      <c r="C7" s="20"/>
      <c r="D7" s="15"/>
      <c r="E7" s="2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3" s="6" customFormat="1" ht="26.25" customHeight="1">
      <c r="A8" s="28" t="s">
        <v>21</v>
      </c>
      <c r="B8" s="28" t="s">
        <v>2</v>
      </c>
      <c r="C8" s="28" t="s">
        <v>6</v>
      </c>
      <c r="D8" s="29" t="s">
        <v>3</v>
      </c>
      <c r="E8" s="29" t="s">
        <v>7</v>
      </c>
      <c r="F8" s="30">
        <v>1</v>
      </c>
      <c r="G8" s="30">
        <v>2</v>
      </c>
      <c r="H8" s="30">
        <v>3</v>
      </c>
      <c r="I8" s="30" t="s">
        <v>8</v>
      </c>
      <c r="J8" s="30" t="s">
        <v>9</v>
      </c>
      <c r="K8" s="30" t="s">
        <v>10</v>
      </c>
      <c r="L8" s="30" t="s">
        <v>11</v>
      </c>
      <c r="M8" s="30" t="s">
        <v>12</v>
      </c>
      <c r="N8" s="30" t="s">
        <v>13</v>
      </c>
      <c r="O8" s="30" t="s">
        <v>14</v>
      </c>
      <c r="P8" s="30" t="s">
        <v>15</v>
      </c>
      <c r="Q8" s="30" t="s">
        <v>16</v>
      </c>
      <c r="R8" s="30" t="s">
        <v>17</v>
      </c>
      <c r="S8" s="30" t="s">
        <v>18</v>
      </c>
      <c r="T8" s="30" t="s">
        <v>19</v>
      </c>
      <c r="U8" s="5" t="s">
        <v>4</v>
      </c>
      <c r="V8" s="6">
        <f>SUBTOTAL(9,V9:V63)</f>
        <v>54</v>
      </c>
      <c r="W8" s="52"/>
    </row>
    <row r="9" spans="1:23" s="3" customFormat="1" ht="23.25" customHeight="1">
      <c r="A9" s="35">
        <v>1</v>
      </c>
      <c r="B9" s="40" t="s">
        <v>124</v>
      </c>
      <c r="C9" s="37" t="s">
        <v>31</v>
      </c>
      <c r="D9" s="41">
        <v>35352</v>
      </c>
      <c r="E9" s="35" t="s">
        <v>122</v>
      </c>
      <c r="F9" s="3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5"/>
      <c r="V9" s="3">
        <v>1</v>
      </c>
      <c r="W9" s="52"/>
    </row>
    <row r="10" spans="1:23" s="3" customFormat="1" ht="23.25" customHeight="1">
      <c r="A10" s="35">
        <v>2</v>
      </c>
      <c r="B10" s="36">
        <v>14050009</v>
      </c>
      <c r="C10" s="37" t="s">
        <v>34</v>
      </c>
      <c r="D10" s="38">
        <v>35385</v>
      </c>
      <c r="E10" s="35" t="s">
        <v>122</v>
      </c>
      <c r="F10" s="3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5"/>
      <c r="V10" s="3">
        <v>1</v>
      </c>
      <c r="W10" s="52"/>
    </row>
    <row r="11" spans="1:23" s="3" customFormat="1" ht="23.25" customHeight="1">
      <c r="A11" s="35">
        <v>3</v>
      </c>
      <c r="B11" s="36">
        <v>14050031</v>
      </c>
      <c r="C11" s="37" t="s">
        <v>40</v>
      </c>
      <c r="D11" s="38">
        <v>35410</v>
      </c>
      <c r="E11" s="35" t="s">
        <v>122</v>
      </c>
      <c r="F11" s="3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5"/>
      <c r="V11" s="3">
        <v>1</v>
      </c>
      <c r="W11" s="52"/>
    </row>
    <row r="12" spans="1:23" s="3" customFormat="1" ht="23.25" customHeight="1">
      <c r="A12" s="35">
        <v>4</v>
      </c>
      <c r="B12" s="36">
        <v>14050033</v>
      </c>
      <c r="C12" s="37" t="s">
        <v>41</v>
      </c>
      <c r="D12" s="38">
        <v>35084</v>
      </c>
      <c r="E12" s="35" t="s">
        <v>122</v>
      </c>
      <c r="F12" s="39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5"/>
      <c r="V12" s="3">
        <v>1</v>
      </c>
      <c r="W12" s="52" t="s">
        <v>162</v>
      </c>
    </row>
    <row r="13" spans="1:23" s="3" customFormat="1" ht="23.25" customHeight="1">
      <c r="A13" s="35">
        <v>5</v>
      </c>
      <c r="B13" s="36">
        <v>14050036</v>
      </c>
      <c r="C13" s="37" t="s">
        <v>42</v>
      </c>
      <c r="D13" s="38">
        <v>35429</v>
      </c>
      <c r="E13" s="35" t="s">
        <v>122</v>
      </c>
      <c r="F13" s="3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5"/>
      <c r="V13" s="3">
        <v>1</v>
      </c>
      <c r="W13" s="52"/>
    </row>
    <row r="14" spans="1:23" s="3" customFormat="1" ht="23.25" customHeight="1">
      <c r="A14" s="35">
        <v>6</v>
      </c>
      <c r="B14" s="42" t="s">
        <v>128</v>
      </c>
      <c r="C14" s="37" t="s">
        <v>43</v>
      </c>
      <c r="D14" s="43" t="s">
        <v>117</v>
      </c>
      <c r="E14" s="35" t="s">
        <v>122</v>
      </c>
      <c r="F14" s="3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5"/>
      <c r="V14" s="3">
        <v>1</v>
      </c>
      <c r="W14" s="52"/>
    </row>
    <row r="15" spans="1:23" s="3" customFormat="1" ht="23.25" customHeight="1">
      <c r="A15" s="35">
        <v>7</v>
      </c>
      <c r="B15" s="42" t="s">
        <v>129</v>
      </c>
      <c r="C15" s="37" t="s">
        <v>44</v>
      </c>
      <c r="D15" s="43" t="s">
        <v>118</v>
      </c>
      <c r="E15" s="35" t="s">
        <v>122</v>
      </c>
      <c r="F15" s="3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5"/>
      <c r="V15" s="3">
        <v>1</v>
      </c>
      <c r="W15" s="52"/>
    </row>
    <row r="16" spans="1:23" s="3" customFormat="1" ht="23.25" customHeight="1">
      <c r="A16" s="35">
        <v>8</v>
      </c>
      <c r="B16" s="40" t="s">
        <v>130</v>
      </c>
      <c r="C16" s="37" t="s">
        <v>25</v>
      </c>
      <c r="D16" s="41">
        <v>35282</v>
      </c>
      <c r="E16" s="35" t="s">
        <v>122</v>
      </c>
      <c r="F16" s="3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5"/>
      <c r="V16" s="3">
        <v>1</v>
      </c>
      <c r="W16" s="52" t="s">
        <v>162</v>
      </c>
    </row>
    <row r="17" spans="1:23" s="3" customFormat="1" ht="23.25" customHeight="1">
      <c r="A17" s="35">
        <v>9</v>
      </c>
      <c r="B17" s="36">
        <v>14050052</v>
      </c>
      <c r="C17" s="37" t="s">
        <v>48</v>
      </c>
      <c r="D17" s="38">
        <v>35307</v>
      </c>
      <c r="E17" s="35" t="s">
        <v>122</v>
      </c>
      <c r="F17" s="3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5"/>
      <c r="V17" s="3">
        <v>1</v>
      </c>
      <c r="W17" s="52" t="s">
        <v>162</v>
      </c>
    </row>
    <row r="18" spans="1:23" s="3" customFormat="1" ht="23.25" customHeight="1">
      <c r="A18" s="35">
        <v>10</v>
      </c>
      <c r="B18" s="36">
        <v>14050233</v>
      </c>
      <c r="C18" s="37" t="s">
        <v>49</v>
      </c>
      <c r="D18" s="38">
        <v>35386</v>
      </c>
      <c r="E18" s="35" t="s">
        <v>122</v>
      </c>
      <c r="F18" s="3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5"/>
      <c r="V18" s="3">
        <v>1</v>
      </c>
      <c r="W18" s="52"/>
    </row>
    <row r="19" spans="1:23" s="3" customFormat="1" ht="23.25" customHeight="1">
      <c r="A19" s="35">
        <v>11</v>
      </c>
      <c r="B19" s="36">
        <v>14050068</v>
      </c>
      <c r="C19" s="37" t="s">
        <v>54</v>
      </c>
      <c r="D19" s="38">
        <v>34944</v>
      </c>
      <c r="E19" s="35" t="s">
        <v>122</v>
      </c>
      <c r="F19" s="3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5"/>
      <c r="V19" s="3">
        <v>1</v>
      </c>
      <c r="W19" s="52" t="s">
        <v>162</v>
      </c>
    </row>
    <row r="20" spans="1:23" s="3" customFormat="1" ht="23.25" customHeight="1">
      <c r="A20" s="35">
        <v>12</v>
      </c>
      <c r="B20" s="36">
        <v>14050069</v>
      </c>
      <c r="C20" s="37" t="s">
        <v>55</v>
      </c>
      <c r="D20" s="38">
        <v>35276</v>
      </c>
      <c r="E20" s="35" t="s">
        <v>122</v>
      </c>
      <c r="F20" s="3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5"/>
      <c r="V20" s="3">
        <v>1</v>
      </c>
      <c r="W20" s="52"/>
    </row>
    <row r="21" spans="1:23" s="3" customFormat="1" ht="23.25" customHeight="1">
      <c r="A21" s="35">
        <v>13</v>
      </c>
      <c r="B21" s="36">
        <v>14050074</v>
      </c>
      <c r="C21" s="37" t="s">
        <v>56</v>
      </c>
      <c r="D21" s="38">
        <v>35137</v>
      </c>
      <c r="E21" s="35" t="s">
        <v>122</v>
      </c>
      <c r="F21" s="3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5"/>
      <c r="V21" s="3">
        <v>1</v>
      </c>
      <c r="W21" s="52"/>
    </row>
    <row r="22" spans="1:23" s="3" customFormat="1" ht="23.25" customHeight="1">
      <c r="A22" s="35">
        <v>14</v>
      </c>
      <c r="B22" s="36">
        <v>14050075</v>
      </c>
      <c r="C22" s="37" t="s">
        <v>57</v>
      </c>
      <c r="D22" s="38">
        <v>35329</v>
      </c>
      <c r="E22" s="35" t="s">
        <v>122</v>
      </c>
      <c r="F22" s="3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5"/>
      <c r="V22" s="3">
        <v>1</v>
      </c>
      <c r="W22" s="52"/>
    </row>
    <row r="23" spans="1:23" s="3" customFormat="1" ht="23.25" customHeight="1">
      <c r="A23" s="35">
        <v>15</v>
      </c>
      <c r="B23" s="36">
        <v>14050077</v>
      </c>
      <c r="C23" s="37" t="s">
        <v>58</v>
      </c>
      <c r="D23" s="38">
        <v>35101</v>
      </c>
      <c r="E23" s="35" t="s">
        <v>122</v>
      </c>
      <c r="F23" s="3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5"/>
      <c r="V23" s="3">
        <v>1</v>
      </c>
      <c r="W23" s="52"/>
    </row>
    <row r="24" spans="1:23" s="3" customFormat="1" ht="23.25" customHeight="1">
      <c r="A24" s="35">
        <v>16</v>
      </c>
      <c r="B24" s="40" t="s">
        <v>134</v>
      </c>
      <c r="C24" s="37" t="s">
        <v>59</v>
      </c>
      <c r="D24" s="41">
        <v>35177</v>
      </c>
      <c r="E24" s="35" t="s">
        <v>122</v>
      </c>
      <c r="F24" s="3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5"/>
      <c r="V24" s="3">
        <v>1</v>
      </c>
      <c r="W24" s="52"/>
    </row>
    <row r="25" spans="1:23" s="3" customFormat="1" ht="23.25" customHeight="1">
      <c r="A25" s="35">
        <v>17</v>
      </c>
      <c r="B25" s="36">
        <v>14050082</v>
      </c>
      <c r="C25" s="37" t="s">
        <v>60</v>
      </c>
      <c r="D25" s="38">
        <v>34990</v>
      </c>
      <c r="E25" s="35" t="s">
        <v>122</v>
      </c>
      <c r="F25" s="3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5"/>
      <c r="V25" s="3">
        <v>1</v>
      </c>
      <c r="W25" s="52"/>
    </row>
    <row r="26" spans="1:23" s="3" customFormat="1" ht="23.25" customHeight="1">
      <c r="A26" s="35">
        <v>18</v>
      </c>
      <c r="B26" s="36">
        <v>14050084</v>
      </c>
      <c r="C26" s="37" t="s">
        <v>60</v>
      </c>
      <c r="D26" s="38">
        <v>35236</v>
      </c>
      <c r="E26" s="35" t="s">
        <v>122</v>
      </c>
      <c r="F26" s="3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5"/>
      <c r="V26" s="3">
        <v>1</v>
      </c>
      <c r="W26" s="52"/>
    </row>
    <row r="27" spans="1:23" s="3" customFormat="1" ht="23.25" customHeight="1">
      <c r="A27" s="35">
        <v>19</v>
      </c>
      <c r="B27" s="36">
        <v>14050234</v>
      </c>
      <c r="C27" s="37" t="s">
        <v>61</v>
      </c>
      <c r="D27" s="38">
        <v>35219</v>
      </c>
      <c r="E27" s="35" t="s">
        <v>122</v>
      </c>
      <c r="F27" s="3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5"/>
      <c r="V27" s="3">
        <v>1</v>
      </c>
      <c r="W27" s="52"/>
    </row>
    <row r="28" spans="1:23" s="3" customFormat="1" ht="23.25" customHeight="1">
      <c r="A28" s="35">
        <v>20</v>
      </c>
      <c r="B28" s="36">
        <v>14050088</v>
      </c>
      <c r="C28" s="37" t="s">
        <v>62</v>
      </c>
      <c r="D28" s="38">
        <v>35379</v>
      </c>
      <c r="E28" s="35" t="s">
        <v>122</v>
      </c>
      <c r="F28" s="3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5"/>
      <c r="V28" s="3">
        <v>1</v>
      </c>
      <c r="W28" s="52"/>
    </row>
    <row r="29" spans="1:23" s="3" customFormat="1" ht="23.25" customHeight="1">
      <c r="A29" s="35">
        <v>21</v>
      </c>
      <c r="B29" s="36">
        <v>14050235</v>
      </c>
      <c r="C29" s="37" t="s">
        <v>63</v>
      </c>
      <c r="D29" s="38">
        <v>35410</v>
      </c>
      <c r="E29" s="35" t="s">
        <v>122</v>
      </c>
      <c r="F29" s="3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5"/>
      <c r="V29" s="3">
        <v>1</v>
      </c>
      <c r="W29" s="52" t="s">
        <v>162</v>
      </c>
    </row>
    <row r="30" spans="1:23" s="3" customFormat="1" ht="23.25" customHeight="1">
      <c r="A30" s="35">
        <v>22</v>
      </c>
      <c r="B30" s="36">
        <v>14050089</v>
      </c>
      <c r="C30" s="37" t="s">
        <v>64</v>
      </c>
      <c r="D30" s="38">
        <v>35253</v>
      </c>
      <c r="E30" s="35" t="s">
        <v>122</v>
      </c>
      <c r="F30" s="3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5"/>
      <c r="V30" s="3">
        <v>1</v>
      </c>
      <c r="W30" s="52" t="s">
        <v>162</v>
      </c>
    </row>
    <row r="31" spans="1:23" s="3" customFormat="1" ht="23.25" customHeight="1">
      <c r="A31" s="35">
        <v>23</v>
      </c>
      <c r="B31" s="40" t="s">
        <v>136</v>
      </c>
      <c r="C31" s="37" t="s">
        <v>65</v>
      </c>
      <c r="D31" s="41">
        <v>35070</v>
      </c>
      <c r="E31" s="35" t="s">
        <v>122</v>
      </c>
      <c r="F31" s="39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5"/>
      <c r="V31" s="3">
        <v>1</v>
      </c>
      <c r="W31" s="52" t="s">
        <v>162</v>
      </c>
    </row>
    <row r="32" spans="1:23" s="3" customFormat="1" ht="23.25" customHeight="1">
      <c r="A32" s="35">
        <v>24</v>
      </c>
      <c r="B32" s="36">
        <v>14050095</v>
      </c>
      <c r="C32" s="37" t="s">
        <v>66</v>
      </c>
      <c r="D32" s="38">
        <v>35403</v>
      </c>
      <c r="E32" s="35" t="s">
        <v>122</v>
      </c>
      <c r="F32" s="3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5"/>
      <c r="V32" s="3">
        <v>1</v>
      </c>
      <c r="W32" s="52"/>
    </row>
    <row r="33" spans="1:23" s="3" customFormat="1" ht="23.25" customHeight="1">
      <c r="A33" s="35">
        <v>25</v>
      </c>
      <c r="B33" s="36">
        <v>14050093</v>
      </c>
      <c r="C33" s="37" t="s">
        <v>67</v>
      </c>
      <c r="D33" s="38">
        <v>35353</v>
      </c>
      <c r="E33" s="35" t="s">
        <v>122</v>
      </c>
      <c r="F33" s="3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5"/>
      <c r="V33" s="3">
        <v>1</v>
      </c>
      <c r="W33" s="52"/>
    </row>
    <row r="34" spans="1:23" s="3" customFormat="1" ht="23.25" customHeight="1">
      <c r="A34" s="35">
        <v>26</v>
      </c>
      <c r="B34" s="40" t="s">
        <v>137</v>
      </c>
      <c r="C34" s="37" t="s">
        <v>68</v>
      </c>
      <c r="D34" s="41">
        <v>35335</v>
      </c>
      <c r="E34" s="35" t="s">
        <v>122</v>
      </c>
      <c r="F34" s="3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5"/>
      <c r="V34" s="3">
        <v>1</v>
      </c>
      <c r="W34" s="52"/>
    </row>
    <row r="35" spans="1:23" s="3" customFormat="1" ht="23.25" customHeight="1">
      <c r="A35" s="35">
        <v>27</v>
      </c>
      <c r="B35" s="36">
        <v>14050098</v>
      </c>
      <c r="C35" s="37" t="s">
        <v>28</v>
      </c>
      <c r="D35" s="38">
        <v>35115</v>
      </c>
      <c r="E35" s="35" t="s">
        <v>122</v>
      </c>
      <c r="F35" s="3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5"/>
      <c r="V35" s="3">
        <v>1</v>
      </c>
      <c r="W35" s="52"/>
    </row>
    <row r="36" spans="1:23" s="3" customFormat="1" ht="23.25" customHeight="1">
      <c r="A36" s="35">
        <v>28</v>
      </c>
      <c r="B36" s="36">
        <v>14050103</v>
      </c>
      <c r="C36" s="37" t="s">
        <v>155</v>
      </c>
      <c r="D36" s="38">
        <v>35216</v>
      </c>
      <c r="E36" s="35" t="s">
        <v>122</v>
      </c>
      <c r="F36" s="3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5"/>
      <c r="V36" s="3">
        <v>1</v>
      </c>
      <c r="W36" s="52"/>
    </row>
    <row r="37" spans="1:23" s="3" customFormat="1" ht="23.25" customHeight="1">
      <c r="A37" s="35">
        <v>29</v>
      </c>
      <c r="B37" s="36">
        <v>14050105</v>
      </c>
      <c r="C37" s="37" t="s">
        <v>70</v>
      </c>
      <c r="D37" s="38">
        <v>34738</v>
      </c>
      <c r="E37" s="35" t="s">
        <v>122</v>
      </c>
      <c r="F37" s="3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5"/>
      <c r="V37" s="3">
        <v>1</v>
      </c>
      <c r="W37" s="52"/>
    </row>
    <row r="38" spans="1:23" s="3" customFormat="1" ht="23.25" customHeight="1">
      <c r="A38" s="35">
        <v>30</v>
      </c>
      <c r="B38" s="40" t="s">
        <v>138</v>
      </c>
      <c r="C38" s="37" t="s">
        <v>26</v>
      </c>
      <c r="D38" s="41">
        <v>35140</v>
      </c>
      <c r="E38" s="35" t="s">
        <v>122</v>
      </c>
      <c r="F38" s="3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5"/>
      <c r="V38" s="3">
        <v>1</v>
      </c>
      <c r="W38" s="52" t="s">
        <v>162</v>
      </c>
    </row>
    <row r="39" spans="1:23" s="3" customFormat="1" ht="23.25" customHeight="1">
      <c r="A39" s="35">
        <v>31</v>
      </c>
      <c r="B39" s="40" t="s">
        <v>140</v>
      </c>
      <c r="C39" s="37" t="s">
        <v>73</v>
      </c>
      <c r="D39" s="41">
        <v>35191</v>
      </c>
      <c r="E39" s="35" t="s">
        <v>122</v>
      </c>
      <c r="F39" s="3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5"/>
      <c r="V39" s="3">
        <v>1</v>
      </c>
      <c r="W39" s="52"/>
    </row>
    <row r="40" spans="1:23" s="3" customFormat="1" ht="23.25" customHeight="1">
      <c r="A40" s="35">
        <v>32</v>
      </c>
      <c r="B40" s="42" t="s">
        <v>143</v>
      </c>
      <c r="C40" s="37" t="s">
        <v>76</v>
      </c>
      <c r="D40" s="43" t="s">
        <v>119</v>
      </c>
      <c r="E40" s="35" t="s">
        <v>122</v>
      </c>
      <c r="F40" s="3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5"/>
      <c r="V40" s="3">
        <v>1</v>
      </c>
      <c r="W40" s="52"/>
    </row>
    <row r="41" spans="1:23" s="3" customFormat="1" ht="23.25" customHeight="1">
      <c r="A41" s="35">
        <v>33</v>
      </c>
      <c r="B41" s="36">
        <v>14050236</v>
      </c>
      <c r="C41" s="37" t="s">
        <v>78</v>
      </c>
      <c r="D41" s="38">
        <v>35066</v>
      </c>
      <c r="E41" s="35" t="s">
        <v>122</v>
      </c>
      <c r="F41" s="39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5"/>
      <c r="V41" s="3">
        <v>1</v>
      </c>
      <c r="W41" s="52"/>
    </row>
    <row r="42" spans="1:23" s="3" customFormat="1" ht="23.25" customHeight="1">
      <c r="A42" s="35">
        <v>34</v>
      </c>
      <c r="B42" s="36">
        <v>14050111</v>
      </c>
      <c r="C42" s="37" t="s">
        <v>80</v>
      </c>
      <c r="D42" s="38">
        <v>35152</v>
      </c>
      <c r="E42" s="35" t="s">
        <v>122</v>
      </c>
      <c r="F42" s="3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5"/>
      <c r="V42" s="3">
        <v>1</v>
      </c>
      <c r="W42" s="52"/>
    </row>
    <row r="43" spans="1:23" s="3" customFormat="1" ht="23.25" customHeight="1">
      <c r="A43" s="35">
        <v>35</v>
      </c>
      <c r="B43" s="36">
        <v>14050124</v>
      </c>
      <c r="C43" s="37" t="s">
        <v>81</v>
      </c>
      <c r="D43" s="38">
        <v>35369</v>
      </c>
      <c r="E43" s="35" t="s">
        <v>122</v>
      </c>
      <c r="F43" s="3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5"/>
      <c r="V43" s="3">
        <v>1</v>
      </c>
      <c r="W43" s="52"/>
    </row>
    <row r="44" spans="1:23" s="3" customFormat="1" ht="23.25" customHeight="1">
      <c r="A44" s="35">
        <v>36</v>
      </c>
      <c r="B44" s="42" t="s">
        <v>145</v>
      </c>
      <c r="C44" s="37" t="s">
        <v>84</v>
      </c>
      <c r="D44" s="43" t="s">
        <v>120</v>
      </c>
      <c r="E44" s="35" t="s">
        <v>122</v>
      </c>
      <c r="F44" s="3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5"/>
      <c r="V44" s="3">
        <v>1</v>
      </c>
      <c r="W44" s="52"/>
    </row>
    <row r="45" spans="1:23" s="3" customFormat="1" ht="23.25" customHeight="1">
      <c r="A45" s="35">
        <v>37</v>
      </c>
      <c r="B45" s="36">
        <v>14050131</v>
      </c>
      <c r="C45" s="37" t="s">
        <v>85</v>
      </c>
      <c r="D45" s="38">
        <v>35355</v>
      </c>
      <c r="E45" s="35" t="s">
        <v>122</v>
      </c>
      <c r="F45" s="3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5"/>
      <c r="V45" s="3">
        <v>1</v>
      </c>
      <c r="W45" s="52"/>
    </row>
    <row r="46" spans="1:23" s="3" customFormat="1" ht="23.25" customHeight="1">
      <c r="A46" s="35">
        <v>38</v>
      </c>
      <c r="B46" s="36">
        <v>14050147</v>
      </c>
      <c r="C46" s="37" t="s">
        <v>29</v>
      </c>
      <c r="D46" s="38">
        <v>35289</v>
      </c>
      <c r="E46" s="35" t="s">
        <v>122</v>
      </c>
      <c r="F46" s="39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5"/>
      <c r="V46" s="3">
        <v>1</v>
      </c>
      <c r="W46" s="52"/>
    </row>
    <row r="47" spans="1:23" s="3" customFormat="1" ht="23.25" customHeight="1">
      <c r="A47" s="35">
        <v>39</v>
      </c>
      <c r="B47" s="36">
        <v>14050238</v>
      </c>
      <c r="C47" s="37" t="s">
        <v>88</v>
      </c>
      <c r="D47" s="38">
        <v>35306</v>
      </c>
      <c r="E47" s="35" t="s">
        <v>122</v>
      </c>
      <c r="F47" s="3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5"/>
      <c r="V47" s="3">
        <v>1</v>
      </c>
      <c r="W47" s="52"/>
    </row>
    <row r="48" spans="1:23" s="3" customFormat="1" ht="23.25" customHeight="1">
      <c r="A48" s="35">
        <v>40</v>
      </c>
      <c r="B48" s="40" t="s">
        <v>146</v>
      </c>
      <c r="C48" s="37" t="s">
        <v>89</v>
      </c>
      <c r="D48" s="41">
        <v>35370</v>
      </c>
      <c r="E48" s="35" t="s">
        <v>122</v>
      </c>
      <c r="F48" s="3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5"/>
      <c r="V48" s="3">
        <v>1</v>
      </c>
      <c r="W48" s="52" t="s">
        <v>162</v>
      </c>
    </row>
    <row r="49" spans="1:23" s="3" customFormat="1" ht="23.25" customHeight="1">
      <c r="A49" s="35">
        <v>41</v>
      </c>
      <c r="B49" s="42" t="s">
        <v>148</v>
      </c>
      <c r="C49" s="37" t="s">
        <v>91</v>
      </c>
      <c r="D49" s="43" t="s">
        <v>121</v>
      </c>
      <c r="E49" s="35" t="s">
        <v>122</v>
      </c>
      <c r="F49" s="39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5"/>
      <c r="V49" s="3">
        <v>1</v>
      </c>
      <c r="W49" s="52"/>
    </row>
    <row r="50" spans="1:23" s="3" customFormat="1" ht="23.25" customHeight="1">
      <c r="A50" s="35">
        <v>42</v>
      </c>
      <c r="B50" s="36">
        <v>14050181</v>
      </c>
      <c r="C50" s="37" t="s">
        <v>92</v>
      </c>
      <c r="D50" s="38">
        <v>35384</v>
      </c>
      <c r="E50" s="35" t="s">
        <v>122</v>
      </c>
      <c r="F50" s="3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5"/>
      <c r="V50" s="3">
        <v>1</v>
      </c>
      <c r="W50" s="52"/>
    </row>
    <row r="51" spans="1:23" s="3" customFormat="1" ht="23.25" customHeight="1">
      <c r="A51" s="35">
        <v>43</v>
      </c>
      <c r="B51" s="36">
        <v>14050192</v>
      </c>
      <c r="C51" s="37" t="s">
        <v>93</v>
      </c>
      <c r="D51" s="38">
        <v>35210</v>
      </c>
      <c r="E51" s="35" t="s">
        <v>122</v>
      </c>
      <c r="F51" s="3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5"/>
      <c r="V51" s="3">
        <v>1</v>
      </c>
      <c r="W51" s="52"/>
    </row>
    <row r="52" spans="1:23" s="3" customFormat="1" ht="23.25" customHeight="1">
      <c r="A52" s="35">
        <v>44</v>
      </c>
      <c r="B52" s="36">
        <v>14050157</v>
      </c>
      <c r="C52" s="37" t="s">
        <v>95</v>
      </c>
      <c r="D52" s="38">
        <v>35397</v>
      </c>
      <c r="E52" s="35" t="s">
        <v>122</v>
      </c>
      <c r="F52" s="3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5"/>
      <c r="V52" s="3">
        <v>1</v>
      </c>
      <c r="W52" s="52"/>
    </row>
    <row r="53" spans="1:23" s="3" customFormat="1" ht="23.25" customHeight="1">
      <c r="A53" s="35">
        <v>45</v>
      </c>
      <c r="B53" s="36">
        <v>14050170</v>
      </c>
      <c r="C53" s="37" t="s">
        <v>99</v>
      </c>
      <c r="D53" s="38">
        <v>35380</v>
      </c>
      <c r="E53" s="35" t="s">
        <v>122</v>
      </c>
      <c r="F53" s="3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5"/>
      <c r="V53" s="3">
        <v>1</v>
      </c>
      <c r="W53" s="52"/>
    </row>
    <row r="54" spans="1:23" s="3" customFormat="1" ht="23.25" customHeight="1">
      <c r="A54" s="35">
        <v>46</v>
      </c>
      <c r="B54" s="36">
        <v>14050172</v>
      </c>
      <c r="C54" s="37" t="s">
        <v>100</v>
      </c>
      <c r="D54" s="38">
        <v>35077</v>
      </c>
      <c r="E54" s="35" t="s">
        <v>122</v>
      </c>
      <c r="F54" s="39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5"/>
      <c r="V54" s="3">
        <v>1</v>
      </c>
      <c r="W54" s="52"/>
    </row>
    <row r="55" spans="1:23" s="3" customFormat="1" ht="23.25" customHeight="1">
      <c r="A55" s="35">
        <v>47</v>
      </c>
      <c r="B55" s="36">
        <v>14050173</v>
      </c>
      <c r="C55" s="37" t="s">
        <v>101</v>
      </c>
      <c r="D55" s="38">
        <v>35383</v>
      </c>
      <c r="E55" s="35" t="s">
        <v>122</v>
      </c>
      <c r="F55" s="3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5"/>
      <c r="V55" s="3">
        <v>1</v>
      </c>
      <c r="W55" s="52"/>
    </row>
    <row r="56" spans="1:23" s="3" customFormat="1" ht="23.25" customHeight="1">
      <c r="A56" s="35">
        <v>48</v>
      </c>
      <c r="B56" s="36">
        <v>14050183</v>
      </c>
      <c r="C56" s="37" t="s">
        <v>106</v>
      </c>
      <c r="D56" s="38">
        <v>35377</v>
      </c>
      <c r="E56" s="35" t="s">
        <v>122</v>
      </c>
      <c r="F56" s="3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5"/>
      <c r="V56" s="3">
        <v>1</v>
      </c>
      <c r="W56" s="52"/>
    </row>
    <row r="57" spans="1:23" s="3" customFormat="1" ht="23.25" customHeight="1">
      <c r="A57" s="35">
        <v>49</v>
      </c>
      <c r="B57" s="36">
        <v>14050188</v>
      </c>
      <c r="C57" s="37" t="s">
        <v>107</v>
      </c>
      <c r="D57" s="38">
        <v>35317</v>
      </c>
      <c r="E57" s="35" t="s">
        <v>122</v>
      </c>
      <c r="F57" s="3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5"/>
      <c r="V57" s="3">
        <v>1</v>
      </c>
      <c r="W57" s="52"/>
    </row>
    <row r="58" spans="1:23" s="3" customFormat="1" ht="23.25" customHeight="1">
      <c r="A58" s="35">
        <v>50</v>
      </c>
      <c r="B58" s="36">
        <v>14050241</v>
      </c>
      <c r="C58" s="37" t="s">
        <v>108</v>
      </c>
      <c r="D58" s="38">
        <v>35119</v>
      </c>
      <c r="E58" s="35" t="s">
        <v>122</v>
      </c>
      <c r="F58" s="39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5"/>
      <c r="V58" s="3">
        <v>1</v>
      </c>
      <c r="W58" s="52"/>
    </row>
    <row r="59" spans="1:23" s="3" customFormat="1" ht="23.25" customHeight="1">
      <c r="A59" s="35">
        <v>51</v>
      </c>
      <c r="B59" s="36">
        <v>14050242</v>
      </c>
      <c r="C59" s="37" t="s">
        <v>109</v>
      </c>
      <c r="D59" s="38">
        <v>35111</v>
      </c>
      <c r="E59" s="35" t="s">
        <v>122</v>
      </c>
      <c r="F59" s="39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5"/>
      <c r="V59" s="3">
        <v>1</v>
      </c>
      <c r="W59" s="52"/>
    </row>
    <row r="60" spans="1:23" s="3" customFormat="1" ht="23.25" customHeight="1">
      <c r="A60" s="35">
        <v>52</v>
      </c>
      <c r="B60" s="36">
        <v>14050199</v>
      </c>
      <c r="C60" s="37" t="s">
        <v>113</v>
      </c>
      <c r="D60" s="38">
        <v>35316</v>
      </c>
      <c r="E60" s="35" t="s">
        <v>122</v>
      </c>
      <c r="F60" s="3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5"/>
      <c r="V60" s="3">
        <v>1</v>
      </c>
      <c r="W60" s="52"/>
    </row>
    <row r="61" spans="1:23" s="3" customFormat="1" ht="23.25" customHeight="1">
      <c r="A61" s="35">
        <v>53</v>
      </c>
      <c r="B61" s="36">
        <v>14050318</v>
      </c>
      <c r="C61" s="37" t="s">
        <v>114</v>
      </c>
      <c r="D61" s="38">
        <v>35084</v>
      </c>
      <c r="E61" s="35" t="s">
        <v>122</v>
      </c>
      <c r="F61" s="3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5"/>
      <c r="V61" s="3">
        <v>1</v>
      </c>
      <c r="W61" s="52" t="s">
        <v>162</v>
      </c>
    </row>
    <row r="62" spans="1:23" s="3" customFormat="1" ht="23.25" customHeight="1">
      <c r="A62" s="35">
        <v>54</v>
      </c>
      <c r="B62" s="36">
        <v>14050491</v>
      </c>
      <c r="C62" s="37" t="s">
        <v>115</v>
      </c>
      <c r="D62" s="38">
        <v>35125</v>
      </c>
      <c r="E62" s="35" t="s">
        <v>122</v>
      </c>
      <c r="F62" s="3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5"/>
      <c r="V62" s="3">
        <v>1</v>
      </c>
      <c r="W62" s="52"/>
    </row>
    <row r="63" spans="1:21" ht="15">
      <c r="A63" s="18"/>
      <c r="B63" s="25"/>
      <c r="C63" s="26"/>
      <c r="D63" s="27"/>
      <c r="E63" s="25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</row>
    <row r="64" spans="1:21" ht="15.75" customHeight="1">
      <c r="A64" s="61" t="s">
        <v>20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</row>
    <row r="65" spans="4:21" ht="15.75" customHeight="1">
      <c r="D65" s="23"/>
      <c r="E65" s="32"/>
      <c r="F65" s="55" t="s">
        <v>24</v>
      </c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</row>
    <row r="66" spans="4:21" ht="15.75" customHeight="1">
      <c r="D66" s="23"/>
      <c r="E66" s="32"/>
      <c r="F66" s="56" t="s">
        <v>22</v>
      </c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</row>
    <row r="67" spans="4:9" ht="15.75">
      <c r="D67" s="24"/>
      <c r="E67" s="33"/>
      <c r="F67" s="12"/>
      <c r="G67" s="13"/>
      <c r="H67" s="13"/>
      <c r="I67" s="12"/>
    </row>
    <row r="68" spans="4:9" ht="15.75">
      <c r="D68" s="24"/>
      <c r="E68" s="33"/>
      <c r="F68" s="12"/>
      <c r="G68" s="13"/>
      <c r="H68" s="13"/>
      <c r="I68" s="12"/>
    </row>
    <row r="69" spans="4:9" ht="15.75">
      <c r="D69" s="24"/>
      <c r="E69" s="33"/>
      <c r="F69" s="12"/>
      <c r="G69" s="13"/>
      <c r="H69" s="13"/>
      <c r="I69" s="12"/>
    </row>
    <row r="70" spans="4:21" ht="15.75" customHeight="1">
      <c r="D70" s="24"/>
      <c r="E70" s="33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</row>
  </sheetData>
  <sheetProtection/>
  <autoFilter ref="A8:W62"/>
  <mergeCells count="9">
    <mergeCell ref="F65:U65"/>
    <mergeCell ref="F66:U66"/>
    <mergeCell ref="F70:U70"/>
    <mergeCell ref="A1:C1"/>
    <mergeCell ref="A2:C2"/>
    <mergeCell ref="A4:U4"/>
    <mergeCell ref="A5:U5"/>
    <mergeCell ref="A6:U6"/>
    <mergeCell ref="A64:U64"/>
  </mergeCells>
  <printOptions/>
  <pageMargins left="0.2362204724409449" right="0.2362204724409449" top="0.2362204724409449" bottom="0.3937007874015748" header="0.15748031496062992" footer="0.15748031496062992"/>
  <pageSetup horizontalDpi="600" verticalDpi="600" orientation="portrait" scale="96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113"/>
  <sheetViews>
    <sheetView zoomScalePageLayoutView="0" workbookViewId="0" topLeftCell="A56">
      <selection activeCell="X66" sqref="X66"/>
    </sheetView>
  </sheetViews>
  <sheetFormatPr defaultColWidth="9.140625" defaultRowHeight="15"/>
  <cols>
    <col min="1" max="1" width="3.28125" style="16" customWidth="1"/>
    <col min="2" max="2" width="8.7109375" style="16" customWidth="1"/>
    <col min="3" max="3" width="21.7109375" style="21" customWidth="1"/>
    <col min="4" max="4" width="9.8515625" style="16" customWidth="1"/>
    <col min="5" max="5" width="16.421875" style="34" customWidth="1"/>
    <col min="6" max="14" width="2.7109375" style="1" customWidth="1"/>
    <col min="15" max="20" width="2.8515625" style="1" customWidth="1"/>
    <col min="21" max="21" width="4.8515625" style="1" customWidth="1"/>
    <col min="22" max="16384" width="9.140625" style="1" customWidth="1"/>
  </cols>
  <sheetData>
    <row r="1" spans="1:21" ht="15.75">
      <c r="A1" s="57" t="s">
        <v>0</v>
      </c>
      <c r="B1" s="57"/>
      <c r="C1" s="57"/>
      <c r="D1" s="22"/>
      <c r="E1" s="31"/>
      <c r="F1" s="7"/>
      <c r="G1" s="7"/>
      <c r="H1" s="7"/>
      <c r="I1" s="7"/>
      <c r="J1" s="8"/>
      <c r="K1" s="8"/>
      <c r="L1" s="8"/>
      <c r="M1" s="9"/>
      <c r="N1" s="10"/>
      <c r="O1" s="11"/>
      <c r="P1" s="11"/>
      <c r="Q1" s="11"/>
      <c r="R1" s="11"/>
      <c r="S1" s="11"/>
      <c r="T1" s="11"/>
      <c r="U1" s="11"/>
    </row>
    <row r="2" spans="1:21" ht="15.75">
      <c r="A2" s="58" t="s">
        <v>1</v>
      </c>
      <c r="B2" s="58"/>
      <c r="C2" s="58"/>
      <c r="D2" s="22"/>
      <c r="E2" s="31"/>
      <c r="F2" s="7"/>
      <c r="G2" s="7"/>
      <c r="H2" s="7"/>
      <c r="I2" s="7"/>
      <c r="J2" s="8"/>
      <c r="K2" s="8"/>
      <c r="L2" s="8"/>
      <c r="M2" s="9"/>
      <c r="N2" s="10"/>
      <c r="O2" s="11"/>
      <c r="P2" s="11"/>
      <c r="Q2" s="11"/>
      <c r="R2" s="11"/>
      <c r="S2" s="11"/>
      <c r="T2" s="11"/>
      <c r="U2" s="11"/>
    </row>
    <row r="3" spans="1:21" ht="15.75">
      <c r="A3" s="17"/>
      <c r="B3" s="17"/>
      <c r="C3" s="19"/>
      <c r="D3" s="22"/>
      <c r="E3" s="31"/>
      <c r="F3" s="7"/>
      <c r="G3" s="7"/>
      <c r="H3" s="7"/>
      <c r="I3" s="7"/>
      <c r="J3" s="8"/>
      <c r="K3" s="8"/>
      <c r="L3" s="8"/>
      <c r="M3" s="9"/>
      <c r="N3" s="10"/>
      <c r="O3" s="11"/>
      <c r="P3" s="11"/>
      <c r="Q3" s="11"/>
      <c r="R3" s="11"/>
      <c r="S3" s="11"/>
      <c r="T3" s="11"/>
      <c r="U3" s="11"/>
    </row>
    <row r="4" spans="1:21" s="2" customFormat="1" ht="24.75" customHeight="1">
      <c r="A4" s="59" t="s">
        <v>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</row>
    <row r="5" spans="1:21" ht="17.25" customHeight="1">
      <c r="A5" s="60" t="s">
        <v>156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</row>
    <row r="6" spans="1:21" ht="17.25" customHeight="1">
      <c r="A6" s="60" t="s">
        <v>23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</row>
    <row r="7" spans="1:21" ht="17.25" customHeight="1">
      <c r="A7" s="15"/>
      <c r="B7" s="15"/>
      <c r="C7" s="20"/>
      <c r="D7" s="15"/>
      <c r="E7" s="2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2" s="6" customFormat="1" ht="26.25" customHeight="1">
      <c r="A8" s="28" t="s">
        <v>21</v>
      </c>
      <c r="B8" s="28" t="s">
        <v>2</v>
      </c>
      <c r="C8" s="28" t="s">
        <v>6</v>
      </c>
      <c r="D8" s="29" t="s">
        <v>3</v>
      </c>
      <c r="E8" s="29" t="s">
        <v>7</v>
      </c>
      <c r="F8" s="30">
        <v>1</v>
      </c>
      <c r="G8" s="30">
        <v>2</v>
      </c>
      <c r="H8" s="30">
        <v>3</v>
      </c>
      <c r="I8" s="30" t="s">
        <v>8</v>
      </c>
      <c r="J8" s="30" t="s">
        <v>9</v>
      </c>
      <c r="K8" s="30" t="s">
        <v>10</v>
      </c>
      <c r="L8" s="30" t="s">
        <v>11</v>
      </c>
      <c r="M8" s="30" t="s">
        <v>12</v>
      </c>
      <c r="N8" s="30" t="s">
        <v>13</v>
      </c>
      <c r="O8" s="30" t="s">
        <v>14</v>
      </c>
      <c r="P8" s="30" t="s">
        <v>15</v>
      </c>
      <c r="Q8" s="30" t="s">
        <v>16</v>
      </c>
      <c r="R8" s="30" t="s">
        <v>17</v>
      </c>
      <c r="S8" s="30" t="s">
        <v>18</v>
      </c>
      <c r="T8" s="30" t="s">
        <v>19</v>
      </c>
      <c r="U8" s="5" t="s">
        <v>4</v>
      </c>
      <c r="V8" s="6">
        <f>SUBTOTAL(9,V9:V106)</f>
        <v>97</v>
      </c>
    </row>
    <row r="9" spans="1:22" s="3" customFormat="1" ht="23.25" customHeight="1">
      <c r="A9" s="35">
        <v>1</v>
      </c>
      <c r="B9" s="40" t="s">
        <v>123</v>
      </c>
      <c r="C9" s="37" t="s">
        <v>30</v>
      </c>
      <c r="D9" s="41">
        <v>35265</v>
      </c>
      <c r="E9" s="35" t="s">
        <v>122</v>
      </c>
      <c r="F9" s="3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5" t="s">
        <v>157</v>
      </c>
      <c r="V9" s="3">
        <v>1</v>
      </c>
    </row>
    <row r="10" spans="1:22" s="3" customFormat="1" ht="23.25" customHeight="1">
      <c r="A10" s="35">
        <v>2</v>
      </c>
      <c r="B10" s="40" t="s">
        <v>124</v>
      </c>
      <c r="C10" s="37" t="s">
        <v>31</v>
      </c>
      <c r="D10" s="41">
        <v>35352</v>
      </c>
      <c r="E10" s="35" t="s">
        <v>122</v>
      </c>
      <c r="F10" s="39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5"/>
      <c r="V10" s="3">
        <v>1</v>
      </c>
    </row>
    <row r="11" spans="1:22" s="3" customFormat="1" ht="23.25" customHeight="1">
      <c r="A11" s="35">
        <v>3</v>
      </c>
      <c r="B11" s="40" t="s">
        <v>125</v>
      </c>
      <c r="C11" s="37" t="s">
        <v>32</v>
      </c>
      <c r="D11" s="41">
        <v>35363</v>
      </c>
      <c r="E11" s="35" t="s">
        <v>122</v>
      </c>
      <c r="F11" s="39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5" t="s">
        <v>158</v>
      </c>
      <c r="V11" s="3">
        <v>1</v>
      </c>
    </row>
    <row r="12" spans="1:22" s="3" customFormat="1" ht="23.25" customHeight="1">
      <c r="A12" s="35">
        <v>4</v>
      </c>
      <c r="B12" s="36">
        <v>14050251</v>
      </c>
      <c r="C12" s="37" t="s">
        <v>33</v>
      </c>
      <c r="D12" s="38">
        <v>35122</v>
      </c>
      <c r="E12" s="35" t="s">
        <v>122</v>
      </c>
      <c r="F12" s="39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5" t="s">
        <v>159</v>
      </c>
      <c r="V12" s="3">
        <v>1</v>
      </c>
    </row>
    <row r="13" spans="1:22" s="3" customFormat="1" ht="23.25" customHeight="1">
      <c r="A13" s="35">
        <v>5</v>
      </c>
      <c r="B13" s="36">
        <v>14050009</v>
      </c>
      <c r="C13" s="37" t="s">
        <v>34</v>
      </c>
      <c r="D13" s="38">
        <v>35385</v>
      </c>
      <c r="E13" s="35" t="s">
        <v>122</v>
      </c>
      <c r="F13" s="3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5"/>
      <c r="V13" s="3">
        <v>1</v>
      </c>
    </row>
    <row r="14" spans="1:22" s="3" customFormat="1" ht="23.25" customHeight="1">
      <c r="A14" s="35">
        <v>6</v>
      </c>
      <c r="B14" s="36">
        <v>14050231</v>
      </c>
      <c r="C14" s="37" t="s">
        <v>35</v>
      </c>
      <c r="D14" s="38">
        <v>35385</v>
      </c>
      <c r="E14" s="35" t="s">
        <v>122</v>
      </c>
      <c r="F14" s="39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5" t="s">
        <v>158</v>
      </c>
      <c r="V14" s="3">
        <v>1</v>
      </c>
    </row>
    <row r="15" spans="1:22" s="3" customFormat="1" ht="23.25" customHeight="1">
      <c r="A15" s="35">
        <v>7</v>
      </c>
      <c r="B15" s="40" t="s">
        <v>126</v>
      </c>
      <c r="C15" s="37" t="s">
        <v>36</v>
      </c>
      <c r="D15" s="41">
        <v>35142</v>
      </c>
      <c r="E15" s="35" t="s">
        <v>122</v>
      </c>
      <c r="F15" s="39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5" t="s">
        <v>160</v>
      </c>
      <c r="V15" s="3">
        <v>1</v>
      </c>
    </row>
    <row r="16" spans="1:22" s="3" customFormat="1" ht="23.25" customHeight="1">
      <c r="A16" s="35">
        <v>8</v>
      </c>
      <c r="B16" s="36">
        <v>14050322</v>
      </c>
      <c r="C16" s="37" t="s">
        <v>37</v>
      </c>
      <c r="D16" s="38">
        <v>35418</v>
      </c>
      <c r="E16" s="35" t="s">
        <v>122</v>
      </c>
      <c r="F16" s="3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5" t="s">
        <v>157</v>
      </c>
      <c r="V16" s="3">
        <v>1</v>
      </c>
    </row>
    <row r="17" spans="1:22" s="3" customFormat="1" ht="23.25" customHeight="1">
      <c r="A17" s="35">
        <v>9</v>
      </c>
      <c r="B17" s="40" t="s">
        <v>127</v>
      </c>
      <c r="C17" s="37" t="s">
        <v>38</v>
      </c>
      <c r="D17" s="41">
        <v>35383</v>
      </c>
      <c r="E17" s="35" t="s">
        <v>122</v>
      </c>
      <c r="F17" s="3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5" t="s">
        <v>159</v>
      </c>
      <c r="V17" s="3">
        <v>1</v>
      </c>
    </row>
    <row r="18" spans="1:22" s="3" customFormat="1" ht="23.25" customHeight="1">
      <c r="A18" s="35">
        <v>10</v>
      </c>
      <c r="B18" s="36">
        <v>14050021</v>
      </c>
      <c r="C18" s="37" t="s">
        <v>39</v>
      </c>
      <c r="D18" s="38">
        <v>34959</v>
      </c>
      <c r="E18" s="35" t="s">
        <v>122</v>
      </c>
      <c r="F18" s="3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5" t="s">
        <v>160</v>
      </c>
      <c r="V18" s="3">
        <v>1</v>
      </c>
    </row>
    <row r="19" spans="1:22" s="3" customFormat="1" ht="23.25" customHeight="1">
      <c r="A19" s="35">
        <v>11</v>
      </c>
      <c r="B19" s="36">
        <v>14050031</v>
      </c>
      <c r="C19" s="37" t="s">
        <v>40</v>
      </c>
      <c r="D19" s="38">
        <v>35410</v>
      </c>
      <c r="E19" s="35" t="s">
        <v>122</v>
      </c>
      <c r="F19" s="3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5"/>
      <c r="V19" s="3">
        <v>1</v>
      </c>
    </row>
    <row r="20" spans="1:22" s="3" customFormat="1" ht="23.25" customHeight="1">
      <c r="A20" s="35">
        <v>12</v>
      </c>
      <c r="B20" s="36">
        <v>14050033</v>
      </c>
      <c r="C20" s="37" t="s">
        <v>41</v>
      </c>
      <c r="D20" s="38">
        <v>35084</v>
      </c>
      <c r="E20" s="35" t="s">
        <v>122</v>
      </c>
      <c r="F20" s="3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5"/>
      <c r="V20" s="3">
        <v>1</v>
      </c>
    </row>
    <row r="21" spans="1:22" s="3" customFormat="1" ht="23.25" customHeight="1">
      <c r="A21" s="35">
        <v>13</v>
      </c>
      <c r="B21" s="36">
        <v>14050036</v>
      </c>
      <c r="C21" s="37" t="s">
        <v>42</v>
      </c>
      <c r="D21" s="38">
        <v>35429</v>
      </c>
      <c r="E21" s="35" t="s">
        <v>122</v>
      </c>
      <c r="F21" s="3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5"/>
      <c r="V21" s="3">
        <v>1</v>
      </c>
    </row>
    <row r="22" spans="1:22" s="3" customFormat="1" ht="23.25" customHeight="1">
      <c r="A22" s="35">
        <v>14</v>
      </c>
      <c r="B22" s="42" t="s">
        <v>128</v>
      </c>
      <c r="C22" s="37" t="s">
        <v>43</v>
      </c>
      <c r="D22" s="43" t="s">
        <v>117</v>
      </c>
      <c r="E22" s="35" t="s">
        <v>122</v>
      </c>
      <c r="F22" s="3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5"/>
      <c r="V22" s="3">
        <v>1</v>
      </c>
    </row>
    <row r="23" spans="1:22" s="3" customFormat="1" ht="23.25" customHeight="1">
      <c r="A23" s="35">
        <v>15</v>
      </c>
      <c r="B23" s="42" t="s">
        <v>129</v>
      </c>
      <c r="C23" s="37" t="s">
        <v>44</v>
      </c>
      <c r="D23" s="43" t="s">
        <v>118</v>
      </c>
      <c r="E23" s="35" t="s">
        <v>122</v>
      </c>
      <c r="F23" s="3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5"/>
      <c r="V23" s="3">
        <v>1</v>
      </c>
    </row>
    <row r="24" spans="1:22" s="3" customFormat="1" ht="23.25" customHeight="1">
      <c r="A24" s="35">
        <v>16</v>
      </c>
      <c r="B24" s="36">
        <v>14050042</v>
      </c>
      <c r="C24" s="37" t="s">
        <v>45</v>
      </c>
      <c r="D24" s="38">
        <v>35331</v>
      </c>
      <c r="E24" s="35" t="s">
        <v>122</v>
      </c>
      <c r="F24" s="3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5" t="s">
        <v>161</v>
      </c>
      <c r="V24" s="3">
        <v>1</v>
      </c>
    </row>
    <row r="25" spans="1:22" s="3" customFormat="1" ht="23.25" customHeight="1">
      <c r="A25" s="35">
        <v>17</v>
      </c>
      <c r="B25" s="36">
        <v>14050260</v>
      </c>
      <c r="C25" s="37" t="s">
        <v>46</v>
      </c>
      <c r="D25" s="38">
        <v>35258</v>
      </c>
      <c r="E25" s="35" t="s">
        <v>122</v>
      </c>
      <c r="F25" s="3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5" t="s">
        <v>157</v>
      </c>
      <c r="V25" s="3">
        <v>1</v>
      </c>
    </row>
    <row r="26" spans="1:22" s="3" customFormat="1" ht="23.25" customHeight="1">
      <c r="A26" s="35">
        <v>18</v>
      </c>
      <c r="B26" s="40" t="s">
        <v>130</v>
      </c>
      <c r="C26" s="37" t="s">
        <v>25</v>
      </c>
      <c r="D26" s="41">
        <v>35282</v>
      </c>
      <c r="E26" s="35" t="s">
        <v>122</v>
      </c>
      <c r="F26" s="3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5"/>
      <c r="V26" s="3">
        <v>1</v>
      </c>
    </row>
    <row r="27" spans="1:22" s="3" customFormat="1" ht="23.25" customHeight="1">
      <c r="A27" s="35">
        <v>19</v>
      </c>
      <c r="B27" s="36">
        <v>14050039</v>
      </c>
      <c r="C27" s="37" t="s">
        <v>47</v>
      </c>
      <c r="D27" s="38">
        <v>35302</v>
      </c>
      <c r="E27" s="35" t="s">
        <v>122</v>
      </c>
      <c r="F27" s="3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5" t="s">
        <v>161</v>
      </c>
      <c r="V27" s="3">
        <v>1</v>
      </c>
    </row>
    <row r="28" spans="1:22" s="3" customFormat="1" ht="23.25" customHeight="1">
      <c r="A28" s="35">
        <v>20</v>
      </c>
      <c r="B28" s="36">
        <v>14050052</v>
      </c>
      <c r="C28" s="37" t="s">
        <v>48</v>
      </c>
      <c r="D28" s="38">
        <v>35307</v>
      </c>
      <c r="E28" s="35" t="s">
        <v>122</v>
      </c>
      <c r="F28" s="3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5"/>
      <c r="V28" s="3">
        <v>1</v>
      </c>
    </row>
    <row r="29" spans="1:22" s="3" customFormat="1" ht="23.25" customHeight="1">
      <c r="A29" s="35">
        <v>21</v>
      </c>
      <c r="B29" s="36">
        <v>14050233</v>
      </c>
      <c r="C29" s="37" t="s">
        <v>49</v>
      </c>
      <c r="D29" s="38">
        <v>35386</v>
      </c>
      <c r="E29" s="35" t="s">
        <v>122</v>
      </c>
      <c r="F29" s="3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5"/>
      <c r="V29" s="3">
        <v>1</v>
      </c>
    </row>
    <row r="30" spans="1:22" s="3" customFormat="1" ht="23.25" customHeight="1">
      <c r="A30" s="35">
        <v>22</v>
      </c>
      <c r="B30" s="40" t="s">
        <v>131</v>
      </c>
      <c r="C30" s="37" t="s">
        <v>50</v>
      </c>
      <c r="D30" s="41">
        <v>35423</v>
      </c>
      <c r="E30" s="35" t="s">
        <v>122</v>
      </c>
      <c r="F30" s="3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5" t="s">
        <v>159</v>
      </c>
      <c r="V30" s="3">
        <v>1</v>
      </c>
    </row>
    <row r="31" spans="1:22" s="3" customFormat="1" ht="23.25" customHeight="1">
      <c r="A31" s="35">
        <v>23</v>
      </c>
      <c r="B31" s="40" t="s">
        <v>132</v>
      </c>
      <c r="C31" s="37" t="s">
        <v>51</v>
      </c>
      <c r="D31" s="41">
        <v>35370</v>
      </c>
      <c r="E31" s="35" t="s">
        <v>122</v>
      </c>
      <c r="F31" s="39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5" t="s">
        <v>157</v>
      </c>
      <c r="V31" s="3">
        <v>1</v>
      </c>
    </row>
    <row r="32" spans="1:22" s="3" customFormat="1" ht="23.25" customHeight="1">
      <c r="A32" s="35">
        <v>24</v>
      </c>
      <c r="B32" s="36">
        <v>14050063</v>
      </c>
      <c r="C32" s="37" t="s">
        <v>52</v>
      </c>
      <c r="D32" s="38">
        <v>35117</v>
      </c>
      <c r="E32" s="35" t="s">
        <v>122</v>
      </c>
      <c r="F32" s="3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5" t="s">
        <v>160</v>
      </c>
      <c r="V32" s="3">
        <v>1</v>
      </c>
    </row>
    <row r="33" spans="1:22" s="3" customFormat="1" ht="23.25" customHeight="1">
      <c r="A33" s="35">
        <v>25</v>
      </c>
      <c r="B33" s="36">
        <v>14050067</v>
      </c>
      <c r="C33" s="37" t="s">
        <v>53</v>
      </c>
      <c r="D33" s="38">
        <v>35236</v>
      </c>
      <c r="E33" s="35" t="s">
        <v>122</v>
      </c>
      <c r="F33" s="3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5" t="s">
        <v>161</v>
      </c>
      <c r="V33" s="3">
        <v>1</v>
      </c>
    </row>
    <row r="34" spans="1:22" s="3" customFormat="1" ht="23.25" customHeight="1">
      <c r="A34" s="35">
        <v>26</v>
      </c>
      <c r="B34" s="36">
        <v>14050068</v>
      </c>
      <c r="C34" s="37" t="s">
        <v>54</v>
      </c>
      <c r="D34" s="38">
        <v>34944</v>
      </c>
      <c r="E34" s="35" t="s">
        <v>122</v>
      </c>
      <c r="F34" s="3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5"/>
      <c r="V34" s="3">
        <v>1</v>
      </c>
    </row>
    <row r="35" spans="1:22" s="3" customFormat="1" ht="23.25" customHeight="1">
      <c r="A35" s="35">
        <v>27</v>
      </c>
      <c r="B35" s="36">
        <v>14050069</v>
      </c>
      <c r="C35" s="37" t="s">
        <v>55</v>
      </c>
      <c r="D35" s="38">
        <v>35276</v>
      </c>
      <c r="E35" s="35" t="s">
        <v>122</v>
      </c>
      <c r="F35" s="3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5"/>
      <c r="V35" s="3">
        <v>1</v>
      </c>
    </row>
    <row r="36" spans="1:22" s="3" customFormat="1" ht="23.25" customHeight="1">
      <c r="A36" s="35">
        <v>28</v>
      </c>
      <c r="B36" s="36">
        <v>14050074</v>
      </c>
      <c r="C36" s="37" t="s">
        <v>56</v>
      </c>
      <c r="D36" s="38">
        <v>35137</v>
      </c>
      <c r="E36" s="35" t="s">
        <v>122</v>
      </c>
      <c r="F36" s="3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5"/>
      <c r="V36" s="3">
        <v>1</v>
      </c>
    </row>
    <row r="37" spans="1:22" s="3" customFormat="1" ht="23.25" customHeight="1">
      <c r="A37" s="35">
        <v>29</v>
      </c>
      <c r="B37" s="36">
        <v>14050075</v>
      </c>
      <c r="C37" s="37" t="s">
        <v>57</v>
      </c>
      <c r="D37" s="38">
        <v>35329</v>
      </c>
      <c r="E37" s="35" t="s">
        <v>122</v>
      </c>
      <c r="F37" s="3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5"/>
      <c r="V37" s="3">
        <v>1</v>
      </c>
    </row>
    <row r="38" spans="1:22" s="3" customFormat="1" ht="23.25" customHeight="1">
      <c r="A38" s="35">
        <v>30</v>
      </c>
      <c r="B38" s="36">
        <v>14050077</v>
      </c>
      <c r="C38" s="37" t="s">
        <v>58</v>
      </c>
      <c r="D38" s="38">
        <v>35101</v>
      </c>
      <c r="E38" s="35" t="s">
        <v>122</v>
      </c>
      <c r="F38" s="3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5"/>
      <c r="V38" s="3">
        <v>1</v>
      </c>
    </row>
    <row r="39" spans="1:22" s="3" customFormat="1" ht="23.25" customHeight="1">
      <c r="A39" s="35">
        <v>31</v>
      </c>
      <c r="B39" s="40" t="s">
        <v>133</v>
      </c>
      <c r="C39" s="37" t="s">
        <v>57</v>
      </c>
      <c r="D39" s="41">
        <v>35428</v>
      </c>
      <c r="E39" s="35" t="s">
        <v>122</v>
      </c>
      <c r="F39" s="3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5" t="s">
        <v>160</v>
      </c>
      <c r="V39" s="3">
        <v>1</v>
      </c>
    </row>
    <row r="40" spans="1:22" s="3" customFormat="1" ht="23.25" customHeight="1">
      <c r="A40" s="35">
        <v>32</v>
      </c>
      <c r="B40" s="40" t="s">
        <v>134</v>
      </c>
      <c r="C40" s="37" t="s">
        <v>59</v>
      </c>
      <c r="D40" s="41">
        <v>35177</v>
      </c>
      <c r="E40" s="35" t="s">
        <v>122</v>
      </c>
      <c r="F40" s="3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5"/>
      <c r="V40" s="3">
        <v>1</v>
      </c>
    </row>
    <row r="41" spans="1:22" s="3" customFormat="1" ht="23.25" customHeight="1">
      <c r="A41" s="35">
        <v>33</v>
      </c>
      <c r="B41" s="36">
        <v>14050082</v>
      </c>
      <c r="C41" s="37" t="s">
        <v>60</v>
      </c>
      <c r="D41" s="38">
        <v>34990</v>
      </c>
      <c r="E41" s="35" t="s">
        <v>122</v>
      </c>
      <c r="F41" s="39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5"/>
      <c r="V41" s="3">
        <v>1</v>
      </c>
    </row>
    <row r="42" spans="1:22" s="3" customFormat="1" ht="23.25" customHeight="1">
      <c r="A42" s="35">
        <v>34</v>
      </c>
      <c r="B42" s="36">
        <v>14050084</v>
      </c>
      <c r="C42" s="37" t="s">
        <v>60</v>
      </c>
      <c r="D42" s="38">
        <v>35236</v>
      </c>
      <c r="E42" s="35" t="s">
        <v>122</v>
      </c>
      <c r="F42" s="3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5"/>
      <c r="V42" s="3">
        <v>1</v>
      </c>
    </row>
    <row r="43" spans="1:22" s="3" customFormat="1" ht="23.25" customHeight="1">
      <c r="A43" s="35">
        <v>35</v>
      </c>
      <c r="B43" s="36">
        <v>14050234</v>
      </c>
      <c r="C43" s="37" t="s">
        <v>61</v>
      </c>
      <c r="D43" s="38">
        <v>35219</v>
      </c>
      <c r="E43" s="35" t="s">
        <v>122</v>
      </c>
      <c r="F43" s="3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5"/>
      <c r="V43" s="3">
        <v>1</v>
      </c>
    </row>
    <row r="44" spans="1:22" s="3" customFormat="1" ht="23.25" customHeight="1">
      <c r="A44" s="35">
        <v>36</v>
      </c>
      <c r="B44" s="40" t="s">
        <v>135</v>
      </c>
      <c r="C44" s="37" t="s">
        <v>27</v>
      </c>
      <c r="D44" s="41">
        <v>35427</v>
      </c>
      <c r="E44" s="35" t="s">
        <v>122</v>
      </c>
      <c r="F44" s="3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5" t="s">
        <v>157</v>
      </c>
      <c r="V44" s="3">
        <v>1</v>
      </c>
    </row>
    <row r="45" spans="1:22" s="3" customFormat="1" ht="23.25" customHeight="1">
      <c r="A45" s="35">
        <v>37</v>
      </c>
      <c r="B45" s="36">
        <v>14050088</v>
      </c>
      <c r="C45" s="37" t="s">
        <v>62</v>
      </c>
      <c r="D45" s="38">
        <v>35379</v>
      </c>
      <c r="E45" s="35" t="s">
        <v>122</v>
      </c>
      <c r="F45" s="3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5"/>
      <c r="V45" s="3">
        <v>1</v>
      </c>
    </row>
    <row r="46" spans="1:22" s="3" customFormat="1" ht="23.25" customHeight="1">
      <c r="A46" s="35">
        <v>38</v>
      </c>
      <c r="B46" s="36">
        <v>14050235</v>
      </c>
      <c r="C46" s="37" t="s">
        <v>63</v>
      </c>
      <c r="D46" s="38">
        <v>35410</v>
      </c>
      <c r="E46" s="35" t="s">
        <v>122</v>
      </c>
      <c r="F46" s="39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5"/>
      <c r="V46" s="3">
        <v>1</v>
      </c>
    </row>
    <row r="47" spans="1:22" s="3" customFormat="1" ht="23.25" customHeight="1">
      <c r="A47" s="35">
        <v>39</v>
      </c>
      <c r="B47" s="36">
        <v>14050089</v>
      </c>
      <c r="C47" s="37" t="s">
        <v>64</v>
      </c>
      <c r="D47" s="38">
        <v>35253</v>
      </c>
      <c r="E47" s="35" t="s">
        <v>122</v>
      </c>
      <c r="F47" s="3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5"/>
      <c r="V47" s="3">
        <v>1</v>
      </c>
    </row>
    <row r="48" spans="1:22" s="3" customFormat="1" ht="23.25" customHeight="1">
      <c r="A48" s="35">
        <v>40</v>
      </c>
      <c r="B48" s="40" t="s">
        <v>136</v>
      </c>
      <c r="C48" s="37" t="s">
        <v>65</v>
      </c>
      <c r="D48" s="41">
        <v>35070</v>
      </c>
      <c r="E48" s="35" t="s">
        <v>122</v>
      </c>
      <c r="F48" s="3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5"/>
      <c r="V48" s="3">
        <v>1</v>
      </c>
    </row>
    <row r="49" spans="1:22" s="3" customFormat="1" ht="23.25" customHeight="1">
      <c r="A49" s="35">
        <v>41</v>
      </c>
      <c r="B49" s="36">
        <v>14050095</v>
      </c>
      <c r="C49" s="37" t="s">
        <v>66</v>
      </c>
      <c r="D49" s="38">
        <v>35403</v>
      </c>
      <c r="E49" s="35" t="s">
        <v>122</v>
      </c>
      <c r="F49" s="39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5"/>
      <c r="V49" s="3">
        <v>1</v>
      </c>
    </row>
    <row r="50" spans="1:22" s="3" customFormat="1" ht="23.25" customHeight="1">
      <c r="A50" s="35">
        <v>42</v>
      </c>
      <c r="B50" s="36">
        <v>14050093</v>
      </c>
      <c r="C50" s="37" t="s">
        <v>67</v>
      </c>
      <c r="D50" s="38">
        <v>35353</v>
      </c>
      <c r="E50" s="35" t="s">
        <v>122</v>
      </c>
      <c r="F50" s="3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5"/>
      <c r="V50" s="3">
        <v>1</v>
      </c>
    </row>
    <row r="51" spans="1:22" s="3" customFormat="1" ht="23.25" customHeight="1">
      <c r="A51" s="35">
        <v>43</v>
      </c>
      <c r="B51" s="40" t="s">
        <v>137</v>
      </c>
      <c r="C51" s="37" t="s">
        <v>68</v>
      </c>
      <c r="D51" s="41">
        <v>35335</v>
      </c>
      <c r="E51" s="35" t="s">
        <v>122</v>
      </c>
      <c r="F51" s="3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5"/>
      <c r="V51" s="3">
        <v>1</v>
      </c>
    </row>
    <row r="52" spans="1:22" s="3" customFormat="1" ht="23.25" customHeight="1">
      <c r="A52" s="35">
        <v>44</v>
      </c>
      <c r="B52" s="36">
        <v>14050096</v>
      </c>
      <c r="C52" s="37" t="s">
        <v>69</v>
      </c>
      <c r="D52" s="38">
        <v>35184</v>
      </c>
      <c r="E52" s="35" t="s">
        <v>122</v>
      </c>
      <c r="F52" s="39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5" t="s">
        <v>161</v>
      </c>
      <c r="V52" s="3">
        <v>1</v>
      </c>
    </row>
    <row r="53" spans="1:22" s="3" customFormat="1" ht="23.25" customHeight="1">
      <c r="A53" s="35">
        <v>45</v>
      </c>
      <c r="B53" s="36">
        <v>14050098</v>
      </c>
      <c r="C53" s="37" t="s">
        <v>28</v>
      </c>
      <c r="D53" s="38">
        <v>35115</v>
      </c>
      <c r="E53" s="35" t="s">
        <v>122</v>
      </c>
      <c r="F53" s="39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5"/>
      <c r="V53" s="3">
        <v>1</v>
      </c>
    </row>
    <row r="54" spans="1:22" s="3" customFormat="1" ht="23.25" customHeight="1">
      <c r="A54" s="35">
        <v>46</v>
      </c>
      <c r="B54" s="36">
        <v>14050103</v>
      </c>
      <c r="C54" s="37" t="s">
        <v>155</v>
      </c>
      <c r="D54" s="38">
        <v>35216</v>
      </c>
      <c r="E54" s="35" t="s">
        <v>122</v>
      </c>
      <c r="F54" s="39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5"/>
      <c r="V54" s="3">
        <v>1</v>
      </c>
    </row>
    <row r="55" spans="1:22" s="3" customFormat="1" ht="23.25" customHeight="1">
      <c r="A55" s="35">
        <v>47</v>
      </c>
      <c r="B55" s="36">
        <v>14050105</v>
      </c>
      <c r="C55" s="37" t="s">
        <v>70</v>
      </c>
      <c r="D55" s="38">
        <v>34738</v>
      </c>
      <c r="E55" s="35" t="s">
        <v>122</v>
      </c>
      <c r="F55" s="39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5"/>
      <c r="V55" s="3">
        <v>1</v>
      </c>
    </row>
    <row r="56" spans="1:22" s="3" customFormat="1" ht="23.25" customHeight="1">
      <c r="A56" s="35">
        <v>48</v>
      </c>
      <c r="B56" s="36">
        <v>14050282</v>
      </c>
      <c r="C56" s="37" t="s">
        <v>71</v>
      </c>
      <c r="D56" s="38">
        <v>35280</v>
      </c>
      <c r="E56" s="35" t="s">
        <v>122</v>
      </c>
      <c r="F56" s="39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5" t="s">
        <v>157</v>
      </c>
      <c r="V56" s="3">
        <v>1</v>
      </c>
    </row>
    <row r="57" spans="1:22" s="3" customFormat="1" ht="23.25" customHeight="1">
      <c r="A57" s="35">
        <v>49</v>
      </c>
      <c r="B57" s="40" t="s">
        <v>138</v>
      </c>
      <c r="C57" s="37" t="s">
        <v>26</v>
      </c>
      <c r="D57" s="41">
        <v>35140</v>
      </c>
      <c r="E57" s="35" t="s">
        <v>122</v>
      </c>
      <c r="F57" s="39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5"/>
      <c r="V57" s="3">
        <v>1</v>
      </c>
    </row>
    <row r="58" spans="1:22" s="3" customFormat="1" ht="23.25" customHeight="1">
      <c r="A58" s="35">
        <v>50</v>
      </c>
      <c r="B58" s="40" t="s">
        <v>139</v>
      </c>
      <c r="C58" s="37" t="s">
        <v>72</v>
      </c>
      <c r="D58" s="41">
        <v>35098</v>
      </c>
      <c r="E58" s="35" t="s">
        <v>122</v>
      </c>
      <c r="F58" s="39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5" t="s">
        <v>159</v>
      </c>
      <c r="V58" s="3">
        <v>1</v>
      </c>
    </row>
    <row r="59" spans="1:22" s="3" customFormat="1" ht="23.25" customHeight="1">
      <c r="A59" s="35">
        <v>51</v>
      </c>
      <c r="B59" s="40" t="s">
        <v>140</v>
      </c>
      <c r="C59" s="37" t="s">
        <v>73</v>
      </c>
      <c r="D59" s="41">
        <v>35191</v>
      </c>
      <c r="E59" s="35" t="s">
        <v>122</v>
      </c>
      <c r="F59" s="39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5"/>
      <c r="V59" s="3">
        <v>1</v>
      </c>
    </row>
    <row r="60" spans="1:22" s="3" customFormat="1" ht="23.25" customHeight="1">
      <c r="A60" s="35">
        <v>52</v>
      </c>
      <c r="B60" s="40" t="s">
        <v>141</v>
      </c>
      <c r="C60" s="37" t="s">
        <v>74</v>
      </c>
      <c r="D60" s="41">
        <v>35355</v>
      </c>
      <c r="E60" s="35" t="s">
        <v>122</v>
      </c>
      <c r="F60" s="39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5" t="s">
        <v>157</v>
      </c>
      <c r="V60" s="3">
        <v>1</v>
      </c>
    </row>
    <row r="61" spans="1:22" s="3" customFormat="1" ht="23.25" customHeight="1">
      <c r="A61" s="35">
        <v>53</v>
      </c>
      <c r="B61" s="40" t="s">
        <v>142</v>
      </c>
      <c r="C61" s="37" t="s">
        <v>75</v>
      </c>
      <c r="D61" s="41">
        <v>35117</v>
      </c>
      <c r="E61" s="35" t="s">
        <v>122</v>
      </c>
      <c r="F61" s="39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5" t="s">
        <v>157</v>
      </c>
      <c r="V61" s="3">
        <v>1</v>
      </c>
    </row>
    <row r="62" spans="1:22" s="3" customFormat="1" ht="23.25" customHeight="1">
      <c r="A62" s="35">
        <v>54</v>
      </c>
      <c r="B62" s="42" t="s">
        <v>143</v>
      </c>
      <c r="C62" s="37" t="s">
        <v>76</v>
      </c>
      <c r="D62" s="43" t="s">
        <v>119</v>
      </c>
      <c r="E62" s="35" t="s">
        <v>122</v>
      </c>
      <c r="F62" s="39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5"/>
      <c r="V62" s="3">
        <v>1</v>
      </c>
    </row>
    <row r="63" spans="1:22" s="3" customFormat="1" ht="23.25" customHeight="1">
      <c r="A63" s="35">
        <v>55</v>
      </c>
      <c r="B63" s="36">
        <v>14050108</v>
      </c>
      <c r="C63" s="37" t="s">
        <v>77</v>
      </c>
      <c r="D63" s="38">
        <v>35128</v>
      </c>
      <c r="E63" s="35" t="s">
        <v>122</v>
      </c>
      <c r="F63" s="39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5" t="s">
        <v>158</v>
      </c>
      <c r="V63" s="3">
        <v>1</v>
      </c>
    </row>
    <row r="64" spans="1:22" s="3" customFormat="1" ht="23.25" customHeight="1">
      <c r="A64" s="35">
        <v>56</v>
      </c>
      <c r="B64" s="36">
        <v>14050236</v>
      </c>
      <c r="C64" s="37" t="s">
        <v>78</v>
      </c>
      <c r="D64" s="38">
        <v>35066</v>
      </c>
      <c r="E64" s="35" t="s">
        <v>122</v>
      </c>
      <c r="F64" s="39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5"/>
      <c r="V64" s="3">
        <v>1</v>
      </c>
    </row>
    <row r="65" spans="1:22" s="3" customFormat="1" ht="23.25" customHeight="1">
      <c r="A65" s="35">
        <v>57</v>
      </c>
      <c r="B65" s="40" t="s">
        <v>144</v>
      </c>
      <c r="C65" s="37" t="s">
        <v>79</v>
      </c>
      <c r="D65" s="41">
        <v>35076</v>
      </c>
      <c r="E65" s="35" t="s">
        <v>122</v>
      </c>
      <c r="F65" s="39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5" t="s">
        <v>157</v>
      </c>
      <c r="V65" s="3">
        <v>1</v>
      </c>
    </row>
    <row r="66" spans="1:22" s="3" customFormat="1" ht="23.25" customHeight="1">
      <c r="A66" s="35">
        <v>58</v>
      </c>
      <c r="B66" s="36">
        <v>14050111</v>
      </c>
      <c r="C66" s="37" t="s">
        <v>80</v>
      </c>
      <c r="D66" s="38">
        <v>35152</v>
      </c>
      <c r="E66" s="35" t="s">
        <v>122</v>
      </c>
      <c r="F66" s="39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5"/>
      <c r="V66" s="3">
        <v>1</v>
      </c>
    </row>
    <row r="67" spans="1:22" s="3" customFormat="1" ht="23.25" customHeight="1">
      <c r="A67" s="35">
        <v>59</v>
      </c>
      <c r="B67" s="36">
        <v>14050124</v>
      </c>
      <c r="C67" s="37" t="s">
        <v>81</v>
      </c>
      <c r="D67" s="38">
        <v>35369</v>
      </c>
      <c r="E67" s="35" t="s">
        <v>122</v>
      </c>
      <c r="F67" s="39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5"/>
      <c r="V67" s="3">
        <v>1</v>
      </c>
    </row>
    <row r="68" spans="1:22" s="3" customFormat="1" ht="23.25" customHeight="1">
      <c r="A68" s="35">
        <v>60</v>
      </c>
      <c r="B68" s="36">
        <v>14050288</v>
      </c>
      <c r="C68" s="37" t="s">
        <v>82</v>
      </c>
      <c r="D68" s="38">
        <v>35272</v>
      </c>
      <c r="E68" s="35" t="s">
        <v>122</v>
      </c>
      <c r="F68" s="39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5" t="s">
        <v>159</v>
      </c>
      <c r="V68" s="3">
        <v>1</v>
      </c>
    </row>
    <row r="69" spans="1:22" s="3" customFormat="1" ht="23.25" customHeight="1">
      <c r="A69" s="35">
        <v>61</v>
      </c>
      <c r="B69" s="36">
        <v>14050324</v>
      </c>
      <c r="C69" s="37" t="s">
        <v>83</v>
      </c>
      <c r="D69" s="38">
        <v>35270</v>
      </c>
      <c r="E69" s="35" t="s">
        <v>122</v>
      </c>
      <c r="F69" s="39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5" t="s">
        <v>160</v>
      </c>
      <c r="V69" s="3">
        <v>1</v>
      </c>
    </row>
    <row r="70" spans="1:22" s="3" customFormat="1" ht="23.25" customHeight="1">
      <c r="A70" s="35">
        <v>62</v>
      </c>
      <c r="B70" s="42" t="s">
        <v>145</v>
      </c>
      <c r="C70" s="37" t="s">
        <v>84</v>
      </c>
      <c r="D70" s="43" t="s">
        <v>120</v>
      </c>
      <c r="E70" s="35" t="s">
        <v>122</v>
      </c>
      <c r="F70" s="39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5"/>
      <c r="V70" s="3">
        <v>1</v>
      </c>
    </row>
    <row r="71" spans="1:22" s="3" customFormat="1" ht="23.25" customHeight="1">
      <c r="A71" s="35">
        <v>63</v>
      </c>
      <c r="B71" s="36">
        <v>14050131</v>
      </c>
      <c r="C71" s="37" t="s">
        <v>85</v>
      </c>
      <c r="D71" s="38">
        <v>35355</v>
      </c>
      <c r="E71" s="35" t="s">
        <v>122</v>
      </c>
      <c r="F71" s="39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5"/>
      <c r="V71" s="3">
        <v>1</v>
      </c>
    </row>
    <row r="72" spans="1:22" s="3" customFormat="1" ht="23.25" customHeight="1">
      <c r="A72" s="35">
        <v>64</v>
      </c>
      <c r="B72" s="36">
        <v>14050320</v>
      </c>
      <c r="C72" s="37" t="s">
        <v>86</v>
      </c>
      <c r="D72" s="38">
        <v>35167</v>
      </c>
      <c r="E72" s="35" t="s">
        <v>122</v>
      </c>
      <c r="F72" s="39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5" t="s">
        <v>160</v>
      </c>
      <c r="V72" s="3">
        <v>1</v>
      </c>
    </row>
    <row r="73" spans="1:22" s="3" customFormat="1" ht="23.25" customHeight="1">
      <c r="A73" s="35">
        <v>65</v>
      </c>
      <c r="B73" s="36">
        <v>14050147</v>
      </c>
      <c r="C73" s="37" t="s">
        <v>29</v>
      </c>
      <c r="D73" s="38">
        <v>35289</v>
      </c>
      <c r="E73" s="35" t="s">
        <v>122</v>
      </c>
      <c r="F73" s="39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5"/>
      <c r="V73" s="3">
        <v>1</v>
      </c>
    </row>
    <row r="74" spans="1:22" s="3" customFormat="1" ht="23.25" customHeight="1">
      <c r="A74" s="35">
        <v>66</v>
      </c>
      <c r="B74" s="36">
        <v>14050300</v>
      </c>
      <c r="C74" s="37" t="s">
        <v>87</v>
      </c>
      <c r="D74" s="38">
        <v>35236</v>
      </c>
      <c r="E74" s="35" t="s">
        <v>122</v>
      </c>
      <c r="F74" s="39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5" t="s">
        <v>157</v>
      </c>
      <c r="V74" s="3">
        <v>1</v>
      </c>
    </row>
    <row r="75" spans="1:22" s="3" customFormat="1" ht="23.25" customHeight="1">
      <c r="A75" s="35">
        <v>67</v>
      </c>
      <c r="B75" s="36">
        <v>14050238</v>
      </c>
      <c r="C75" s="37" t="s">
        <v>88</v>
      </c>
      <c r="D75" s="38">
        <v>35306</v>
      </c>
      <c r="E75" s="35" t="s">
        <v>122</v>
      </c>
      <c r="F75" s="39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5"/>
      <c r="V75" s="3">
        <v>1</v>
      </c>
    </row>
    <row r="76" spans="1:22" s="3" customFormat="1" ht="23.25" customHeight="1">
      <c r="A76" s="35">
        <v>68</v>
      </c>
      <c r="B76" s="40" t="s">
        <v>146</v>
      </c>
      <c r="C76" s="37" t="s">
        <v>89</v>
      </c>
      <c r="D76" s="41">
        <v>35370</v>
      </c>
      <c r="E76" s="35" t="s">
        <v>122</v>
      </c>
      <c r="F76" s="39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5"/>
      <c r="V76" s="3">
        <v>1</v>
      </c>
    </row>
    <row r="77" spans="1:22" s="3" customFormat="1" ht="23.25" customHeight="1">
      <c r="A77" s="35">
        <v>69</v>
      </c>
      <c r="B77" s="40" t="s">
        <v>147</v>
      </c>
      <c r="C77" s="37" t="s">
        <v>90</v>
      </c>
      <c r="D77" s="41">
        <v>35325</v>
      </c>
      <c r="E77" s="35" t="s">
        <v>122</v>
      </c>
      <c r="F77" s="39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5" t="s">
        <v>158</v>
      </c>
      <c r="V77" s="3">
        <v>1</v>
      </c>
    </row>
    <row r="78" spans="1:22" s="3" customFormat="1" ht="23.25" customHeight="1">
      <c r="A78" s="35">
        <v>70</v>
      </c>
      <c r="B78" s="42" t="s">
        <v>148</v>
      </c>
      <c r="C78" s="37" t="s">
        <v>91</v>
      </c>
      <c r="D78" s="43" t="s">
        <v>121</v>
      </c>
      <c r="E78" s="35" t="s">
        <v>122</v>
      </c>
      <c r="F78" s="39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5"/>
      <c r="V78" s="3">
        <v>1</v>
      </c>
    </row>
    <row r="79" spans="1:22" s="3" customFormat="1" ht="23.25" customHeight="1">
      <c r="A79" s="35">
        <v>71</v>
      </c>
      <c r="B79" s="36">
        <v>14050181</v>
      </c>
      <c r="C79" s="37" t="s">
        <v>92</v>
      </c>
      <c r="D79" s="38">
        <v>35384</v>
      </c>
      <c r="E79" s="35" t="s">
        <v>122</v>
      </c>
      <c r="F79" s="39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5"/>
      <c r="V79" s="3">
        <v>1</v>
      </c>
    </row>
    <row r="80" spans="1:22" s="3" customFormat="1" ht="23.25" customHeight="1">
      <c r="A80" s="35">
        <v>72</v>
      </c>
      <c r="B80" s="36">
        <v>14050192</v>
      </c>
      <c r="C80" s="37" t="s">
        <v>93</v>
      </c>
      <c r="D80" s="38">
        <v>35210</v>
      </c>
      <c r="E80" s="35" t="s">
        <v>122</v>
      </c>
      <c r="F80" s="39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5"/>
      <c r="V80" s="3">
        <v>1</v>
      </c>
    </row>
    <row r="81" spans="1:22" s="3" customFormat="1" ht="23.25" customHeight="1">
      <c r="A81" s="35">
        <v>73</v>
      </c>
      <c r="B81" s="40" t="s">
        <v>149</v>
      </c>
      <c r="C81" s="37" t="s">
        <v>94</v>
      </c>
      <c r="D81" s="41">
        <v>35346</v>
      </c>
      <c r="E81" s="35" t="s">
        <v>122</v>
      </c>
      <c r="F81" s="39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5" t="s">
        <v>157</v>
      </c>
      <c r="V81" s="3">
        <v>1</v>
      </c>
    </row>
    <row r="82" spans="1:22" s="3" customFormat="1" ht="23.25" customHeight="1">
      <c r="A82" s="35">
        <v>74</v>
      </c>
      <c r="B82" s="36">
        <v>14050157</v>
      </c>
      <c r="C82" s="37" t="s">
        <v>95</v>
      </c>
      <c r="D82" s="38">
        <v>35397</v>
      </c>
      <c r="E82" s="35" t="s">
        <v>122</v>
      </c>
      <c r="F82" s="39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5"/>
      <c r="V82" s="3">
        <v>1</v>
      </c>
    </row>
    <row r="83" spans="1:22" s="3" customFormat="1" ht="23.25" customHeight="1">
      <c r="A83" s="35">
        <v>75</v>
      </c>
      <c r="B83" s="36">
        <v>14050162</v>
      </c>
      <c r="C83" s="37" t="s">
        <v>96</v>
      </c>
      <c r="D83" s="38">
        <v>35041</v>
      </c>
      <c r="E83" s="35" t="s">
        <v>122</v>
      </c>
      <c r="F83" s="39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5" t="s">
        <v>160</v>
      </c>
      <c r="V83" s="3">
        <v>1</v>
      </c>
    </row>
    <row r="84" spans="1:22" s="3" customFormat="1" ht="23.25" customHeight="1">
      <c r="A84" s="35">
        <v>76</v>
      </c>
      <c r="B84" s="36">
        <v>14050165</v>
      </c>
      <c r="C84" s="37" t="s">
        <v>97</v>
      </c>
      <c r="D84" s="38">
        <v>35073</v>
      </c>
      <c r="E84" s="35" t="s">
        <v>122</v>
      </c>
      <c r="F84" s="39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5" t="s">
        <v>161</v>
      </c>
      <c r="V84" s="3">
        <v>1</v>
      </c>
    </row>
    <row r="85" spans="1:22" s="3" customFormat="1" ht="23.25" customHeight="1">
      <c r="A85" s="35">
        <v>77</v>
      </c>
      <c r="B85" s="40" t="s">
        <v>150</v>
      </c>
      <c r="C85" s="37" t="s">
        <v>98</v>
      </c>
      <c r="D85" s="41">
        <v>35084</v>
      </c>
      <c r="E85" s="35" t="s">
        <v>122</v>
      </c>
      <c r="F85" s="39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5" t="s">
        <v>160</v>
      </c>
      <c r="V85" s="3">
        <v>1</v>
      </c>
    </row>
    <row r="86" spans="1:22" s="3" customFormat="1" ht="23.25" customHeight="1">
      <c r="A86" s="35">
        <v>78</v>
      </c>
      <c r="B86" s="36">
        <v>14050170</v>
      </c>
      <c r="C86" s="37" t="s">
        <v>99</v>
      </c>
      <c r="D86" s="38">
        <v>35380</v>
      </c>
      <c r="E86" s="35" t="s">
        <v>122</v>
      </c>
      <c r="F86" s="39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5"/>
      <c r="V86" s="3">
        <v>1</v>
      </c>
    </row>
    <row r="87" spans="1:22" s="3" customFormat="1" ht="23.25" customHeight="1">
      <c r="A87" s="35">
        <v>79</v>
      </c>
      <c r="B87" s="36">
        <v>14050172</v>
      </c>
      <c r="C87" s="37" t="s">
        <v>100</v>
      </c>
      <c r="D87" s="38">
        <v>35077</v>
      </c>
      <c r="E87" s="35" t="s">
        <v>122</v>
      </c>
      <c r="F87" s="39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5"/>
      <c r="V87" s="3">
        <v>1</v>
      </c>
    </row>
    <row r="88" spans="1:22" s="3" customFormat="1" ht="23.25" customHeight="1">
      <c r="A88" s="35">
        <v>80</v>
      </c>
      <c r="B88" s="36">
        <v>14050173</v>
      </c>
      <c r="C88" s="37" t="s">
        <v>101</v>
      </c>
      <c r="D88" s="38">
        <v>35383</v>
      </c>
      <c r="E88" s="35" t="s">
        <v>122</v>
      </c>
      <c r="F88" s="39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5"/>
      <c r="V88" s="3">
        <v>1</v>
      </c>
    </row>
    <row r="89" spans="1:22" s="3" customFormat="1" ht="23.25" customHeight="1">
      <c r="A89" s="35">
        <v>81</v>
      </c>
      <c r="B89" s="40" t="s">
        <v>151</v>
      </c>
      <c r="C89" s="37" t="s">
        <v>102</v>
      </c>
      <c r="D89" s="41">
        <v>35366</v>
      </c>
      <c r="E89" s="35" t="s">
        <v>122</v>
      </c>
      <c r="F89" s="39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5" t="s">
        <v>157</v>
      </c>
      <c r="V89" s="3">
        <v>1</v>
      </c>
    </row>
    <row r="90" spans="1:22" s="3" customFormat="1" ht="23.25" customHeight="1">
      <c r="A90" s="35">
        <v>82</v>
      </c>
      <c r="B90" s="36">
        <v>14050239</v>
      </c>
      <c r="C90" s="37" t="s">
        <v>103</v>
      </c>
      <c r="D90" s="38">
        <v>35359</v>
      </c>
      <c r="E90" s="35" t="s">
        <v>122</v>
      </c>
      <c r="F90" s="39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5" t="s">
        <v>160</v>
      </c>
      <c r="V90" s="3">
        <v>1</v>
      </c>
    </row>
    <row r="91" spans="1:22" s="3" customFormat="1" ht="23.25" customHeight="1">
      <c r="A91" s="35">
        <v>83</v>
      </c>
      <c r="B91" s="36">
        <v>14050177</v>
      </c>
      <c r="C91" s="37" t="s">
        <v>104</v>
      </c>
      <c r="D91" s="38">
        <v>35212</v>
      </c>
      <c r="E91" s="35" t="s">
        <v>122</v>
      </c>
      <c r="F91" s="39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5" t="s">
        <v>158</v>
      </c>
      <c r="V91" s="3">
        <v>1</v>
      </c>
    </row>
    <row r="92" spans="1:22" s="3" customFormat="1" ht="23.25" customHeight="1">
      <c r="A92" s="35">
        <v>84</v>
      </c>
      <c r="B92" s="40" t="s">
        <v>152</v>
      </c>
      <c r="C92" s="37" t="s">
        <v>105</v>
      </c>
      <c r="D92" s="41">
        <v>35084</v>
      </c>
      <c r="E92" s="35" t="s">
        <v>122</v>
      </c>
      <c r="F92" s="39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5" t="s">
        <v>160</v>
      </c>
      <c r="V92" s="3">
        <v>1</v>
      </c>
    </row>
    <row r="93" spans="1:22" s="3" customFormat="1" ht="23.25" customHeight="1">
      <c r="A93" s="35">
        <v>85</v>
      </c>
      <c r="B93" s="36">
        <v>14050183</v>
      </c>
      <c r="C93" s="37" t="s">
        <v>106</v>
      </c>
      <c r="D93" s="38">
        <v>35377</v>
      </c>
      <c r="E93" s="35" t="s">
        <v>122</v>
      </c>
      <c r="F93" s="39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5"/>
      <c r="V93" s="3">
        <v>1</v>
      </c>
    </row>
    <row r="94" spans="1:22" s="3" customFormat="1" ht="23.25" customHeight="1">
      <c r="A94" s="35">
        <v>86</v>
      </c>
      <c r="B94" s="36">
        <v>14050188</v>
      </c>
      <c r="C94" s="37" t="s">
        <v>107</v>
      </c>
      <c r="D94" s="38">
        <v>35317</v>
      </c>
      <c r="E94" s="35" t="s">
        <v>122</v>
      </c>
      <c r="F94" s="39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5"/>
      <c r="V94" s="3">
        <v>1</v>
      </c>
    </row>
    <row r="95" spans="1:22" s="3" customFormat="1" ht="23.25" customHeight="1">
      <c r="A95" s="35">
        <v>87</v>
      </c>
      <c r="B95" s="36">
        <v>14050241</v>
      </c>
      <c r="C95" s="37" t="s">
        <v>108</v>
      </c>
      <c r="D95" s="38">
        <v>35119</v>
      </c>
      <c r="E95" s="35" t="s">
        <v>122</v>
      </c>
      <c r="F95" s="39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5"/>
      <c r="V95" s="3">
        <v>1</v>
      </c>
    </row>
    <row r="96" spans="1:22" s="3" customFormat="1" ht="23.25" customHeight="1">
      <c r="A96" s="35">
        <v>88</v>
      </c>
      <c r="B96" s="36">
        <v>14050242</v>
      </c>
      <c r="C96" s="37" t="s">
        <v>109</v>
      </c>
      <c r="D96" s="38">
        <v>35111</v>
      </c>
      <c r="E96" s="35" t="s">
        <v>122</v>
      </c>
      <c r="F96" s="39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5"/>
      <c r="V96" s="3">
        <v>1</v>
      </c>
    </row>
    <row r="97" spans="1:22" s="3" customFormat="1" ht="23.25" customHeight="1">
      <c r="A97" s="35">
        <v>89</v>
      </c>
      <c r="B97" s="36">
        <v>14050321</v>
      </c>
      <c r="C97" s="37" t="s">
        <v>107</v>
      </c>
      <c r="D97" s="38">
        <v>35108</v>
      </c>
      <c r="E97" s="35" t="s">
        <v>122</v>
      </c>
      <c r="F97" s="39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5" t="s">
        <v>157</v>
      </c>
      <c r="V97" s="3">
        <v>1</v>
      </c>
    </row>
    <row r="98" spans="1:22" s="3" customFormat="1" ht="23.25" customHeight="1">
      <c r="A98" s="35">
        <v>90</v>
      </c>
      <c r="B98" s="40" t="s">
        <v>153</v>
      </c>
      <c r="C98" s="37" t="s">
        <v>110</v>
      </c>
      <c r="D98" s="41">
        <v>35459</v>
      </c>
      <c r="E98" s="35" t="s">
        <v>122</v>
      </c>
      <c r="F98" s="39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5" t="s">
        <v>157</v>
      </c>
      <c r="V98" s="3">
        <v>1</v>
      </c>
    </row>
    <row r="99" spans="1:22" s="3" customFormat="1" ht="23.25" customHeight="1">
      <c r="A99" s="35">
        <v>91</v>
      </c>
      <c r="B99" s="40" t="s">
        <v>154</v>
      </c>
      <c r="C99" s="37" t="s">
        <v>111</v>
      </c>
      <c r="D99" s="41">
        <v>35190</v>
      </c>
      <c r="E99" s="35" t="s">
        <v>122</v>
      </c>
      <c r="F99" s="39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5" t="s">
        <v>157</v>
      </c>
      <c r="V99" s="3">
        <v>1</v>
      </c>
    </row>
    <row r="100" spans="1:22" s="3" customFormat="1" ht="23.25" customHeight="1">
      <c r="A100" s="35">
        <v>92</v>
      </c>
      <c r="B100" s="36">
        <v>14050314</v>
      </c>
      <c r="C100" s="37" t="s">
        <v>112</v>
      </c>
      <c r="D100" s="38">
        <v>35383</v>
      </c>
      <c r="E100" s="35" t="s">
        <v>122</v>
      </c>
      <c r="F100" s="39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5" t="s">
        <v>159</v>
      </c>
      <c r="V100" s="3">
        <v>1</v>
      </c>
    </row>
    <row r="101" spans="1:22" s="3" customFormat="1" ht="23.25" customHeight="1">
      <c r="A101" s="35">
        <v>93</v>
      </c>
      <c r="B101" s="36">
        <v>14050199</v>
      </c>
      <c r="C101" s="37" t="s">
        <v>113</v>
      </c>
      <c r="D101" s="38">
        <v>35316</v>
      </c>
      <c r="E101" s="35" t="s">
        <v>122</v>
      </c>
      <c r="F101" s="39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5"/>
      <c r="V101" s="3">
        <v>1</v>
      </c>
    </row>
    <row r="102" spans="1:22" s="3" customFormat="1" ht="23.25" customHeight="1">
      <c r="A102" s="35">
        <v>94</v>
      </c>
      <c r="B102" s="36">
        <v>14050318</v>
      </c>
      <c r="C102" s="37" t="s">
        <v>114</v>
      </c>
      <c r="D102" s="38">
        <v>35084</v>
      </c>
      <c r="E102" s="35" t="s">
        <v>122</v>
      </c>
      <c r="F102" s="39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5"/>
      <c r="V102" s="3">
        <v>1</v>
      </c>
    </row>
    <row r="103" spans="1:22" s="3" customFormat="1" ht="23.25" customHeight="1">
      <c r="A103" s="35">
        <v>95</v>
      </c>
      <c r="B103" s="36">
        <v>14050491</v>
      </c>
      <c r="C103" s="37" t="s">
        <v>115</v>
      </c>
      <c r="D103" s="38">
        <v>35125</v>
      </c>
      <c r="E103" s="35" t="s">
        <v>122</v>
      </c>
      <c r="F103" s="39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5"/>
      <c r="V103" s="3">
        <v>1</v>
      </c>
    </row>
    <row r="104" spans="1:22" s="3" customFormat="1" ht="23.25" customHeight="1">
      <c r="A104" s="35">
        <v>96</v>
      </c>
      <c r="B104" s="45">
        <v>14050492</v>
      </c>
      <c r="C104" s="46" t="s">
        <v>116</v>
      </c>
      <c r="D104" s="47">
        <v>35403</v>
      </c>
      <c r="E104" s="44" t="s">
        <v>122</v>
      </c>
      <c r="F104" s="48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5" t="s">
        <v>157</v>
      </c>
      <c r="V104" s="3">
        <v>1</v>
      </c>
    </row>
    <row r="105" spans="1:22" s="3" customFormat="1" ht="23.25" customHeight="1">
      <c r="A105" s="35">
        <v>97</v>
      </c>
      <c r="B105" s="50">
        <v>14050491</v>
      </c>
      <c r="C105" s="37" t="s">
        <v>115</v>
      </c>
      <c r="D105" s="51">
        <v>35125</v>
      </c>
      <c r="E105" s="37" t="s">
        <v>122</v>
      </c>
      <c r="F105" s="49"/>
      <c r="G105" s="39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5"/>
      <c r="V105" s="3">
        <v>1</v>
      </c>
    </row>
    <row r="106" spans="1:21" ht="15">
      <c r="A106" s="18"/>
      <c r="B106" s="25"/>
      <c r="C106" s="26"/>
      <c r="D106" s="27"/>
      <c r="E106" s="25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</row>
    <row r="107" spans="1:21" ht="15.75" customHeight="1">
      <c r="A107" s="61" t="s">
        <v>20</v>
      </c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</row>
    <row r="108" spans="4:21" ht="15.75" customHeight="1">
      <c r="D108" s="23"/>
      <c r="E108" s="32"/>
      <c r="F108" s="55" t="s">
        <v>24</v>
      </c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</row>
    <row r="109" spans="4:21" ht="15.75" customHeight="1">
      <c r="D109" s="23"/>
      <c r="E109" s="32"/>
      <c r="F109" s="56" t="s">
        <v>22</v>
      </c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</row>
    <row r="110" spans="4:9" ht="15.75">
      <c r="D110" s="24"/>
      <c r="E110" s="33"/>
      <c r="F110" s="12"/>
      <c r="G110" s="13"/>
      <c r="H110" s="13"/>
      <c r="I110" s="12"/>
    </row>
    <row r="111" spans="4:9" ht="15.75">
      <c r="D111" s="24"/>
      <c r="E111" s="33"/>
      <c r="F111" s="12"/>
      <c r="G111" s="13"/>
      <c r="H111" s="13"/>
      <c r="I111" s="12"/>
    </row>
    <row r="112" spans="4:9" ht="15.75">
      <c r="D112" s="24"/>
      <c r="E112" s="33"/>
      <c r="F112" s="12"/>
      <c r="G112" s="13"/>
      <c r="H112" s="13"/>
      <c r="I112" s="12"/>
    </row>
    <row r="113" spans="4:21" ht="15.75" customHeight="1">
      <c r="D113" s="24"/>
      <c r="E113" s="33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</row>
  </sheetData>
  <sheetProtection/>
  <autoFilter ref="A8:V105"/>
  <mergeCells count="9">
    <mergeCell ref="F108:U108"/>
    <mergeCell ref="F109:U109"/>
    <mergeCell ref="F113:U113"/>
    <mergeCell ref="A1:C1"/>
    <mergeCell ref="A2:C2"/>
    <mergeCell ref="A4:U4"/>
    <mergeCell ref="A5:U5"/>
    <mergeCell ref="A6:U6"/>
    <mergeCell ref="A107:U107"/>
  </mergeCells>
  <printOptions/>
  <pageMargins left="0.2362204724409449" right="0.2362204724409449" top="0.2362204724409449" bottom="0.3937007874015748" header="0.15748031496062992" footer="0.15748031496062992"/>
  <pageSetup horizontalDpi="600" verticalDpi="600" orientation="portrait" scale="96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2014-09-18T04:00:06Z</dcterms:modified>
  <cp:category/>
  <cp:version/>
  <cp:contentType/>
  <cp:contentStatus/>
</cp:coreProperties>
</file>