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Tiếng Anh A1 (Lớp B)" sheetId="1" r:id="rId1"/>
    <sheet name="Tiếng Anh A1 (Lớp A+B)" sheetId="2" r:id="rId2"/>
    <sheet name="Tổng hợp" sheetId="3" r:id="rId3"/>
  </sheets>
  <definedNames>
    <definedName name="_xlnm._FilterDatabase" localSheetId="2" hidden="1">'Tổng hợp'!$A$8:$V$89</definedName>
    <definedName name="_xlnm.Print_Area" localSheetId="1">'Tiếng Anh A1 (Lớp A+B)'!$A$1:$U$53</definedName>
    <definedName name="_xlnm.Print_Area" localSheetId="0">'Tiếng Anh A1 (Lớp B)'!$A$1:$U$54</definedName>
    <definedName name="_xlnm.Print_Titles" localSheetId="1">'Tiếng Anh A1 (Lớp A+B)'!$8:$8</definedName>
    <definedName name="_xlnm.Print_Titles" localSheetId="0">'Tiếng Anh A1 (Lớp B)'!$8:$8</definedName>
    <definedName name="_xlnm.Print_Titles" localSheetId="2">'Tổng hợp'!$8:$8</definedName>
  </definedNames>
  <calcPr fullCalcOnLoad="1"/>
</workbook>
</file>

<file path=xl/sharedStrings.xml><?xml version="1.0" encoding="utf-8"?>
<sst xmlns="http://schemas.openxmlformats.org/spreadsheetml/2006/main" count="696" uniqueCount="304">
  <si>
    <t>ĐẠI HỌC QUỐC GIA HÀ NỘI</t>
  </si>
  <si>
    <t>TRƯỜNG ĐẠI HỌC KINH TẾ</t>
  </si>
  <si>
    <t>Mã SV</t>
  </si>
  <si>
    <t>Ngày sinh</t>
  </si>
  <si>
    <t>Ghi chú</t>
  </si>
  <si>
    <t xml:space="preserve">DANH SÁCH ĐIỂM DANH SINH VIÊN </t>
  </si>
  <si>
    <t>Họ tên</t>
  </si>
  <si>
    <t>Lớp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</si>
  <si>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</si>
  <si>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</si>
  <si>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</si>
  <si>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</si>
  <si>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</si>
  <si>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</si>
  <si>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</si>
  <si>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</si>
  <si>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</si>
  <si>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</si>
  <si>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</si>
  <si>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</si>
  <si>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rPr>
        <b/>
        <sz val="11"/>
        <color indexed="8"/>
        <rFont val="Times New Roman"/>
        <family val="1"/>
      </rPr>
      <t>Lưu ý:</t>
    </r>
    <r>
      <rPr>
        <sz val="11"/>
        <color indexed="8"/>
        <rFont val="Times New Roman"/>
        <family val="1"/>
      </rPr>
      <t xml:space="preserve"> Danh sách điểm danh sinh viên gửi về Phòng Đào tạo ngay sau khi kết thúc môn học.</t>
    </r>
  </si>
  <si>
    <t>TT</t>
  </si>
  <si>
    <t>Giảng viên môn học:</t>
  </si>
  <si>
    <t>Số tín chỉ: 3</t>
  </si>
  <si>
    <t>Hà Nội, ngày        tháng        năm 2014</t>
  </si>
  <si>
    <t>Nguyễn Thị Hồng Nhung</t>
  </si>
  <si>
    <t>Nguyễn Thị Thảo</t>
  </si>
  <si>
    <t>Nguyễn Thị Nga</t>
  </si>
  <si>
    <t>Nguyễn Thị Ngà</t>
  </si>
  <si>
    <t>Lương Thị Hải Ngân</t>
  </si>
  <si>
    <t>Đào Thị Ngân</t>
  </si>
  <si>
    <t>Ngô Lệ Ngân</t>
  </si>
  <si>
    <t>Đoàn Thị Ngọc Ngân</t>
  </si>
  <si>
    <t>Vũ Bích Ngọc</t>
  </si>
  <si>
    <t>Nguyễn Thị Bích Ngọc</t>
  </si>
  <si>
    <t>Võ Bảo Ngọc</t>
  </si>
  <si>
    <t>Vương Hồng Ngọc</t>
  </si>
  <si>
    <t>Hoàng Minh Nguyệt</t>
  </si>
  <si>
    <t>Phạm Thị Minh Nguyệt</t>
  </si>
  <si>
    <t>Đỗ Thị Nguyệt</t>
  </si>
  <si>
    <t>Nguyễn Thị Nhài</t>
  </si>
  <si>
    <t>Nguyễn Thị Nhàn</t>
  </si>
  <si>
    <t>Nguyễn Thị Quỳnh Nhi</t>
  </si>
  <si>
    <t>Phạm Thị Hồng Nhung</t>
  </si>
  <si>
    <t>Hoàng Thị Cẩm Nhung</t>
  </si>
  <si>
    <t>Hồ Thị Tuấn Phong</t>
  </si>
  <si>
    <t>Hoàng Minh Phương</t>
  </si>
  <si>
    <t>Vũ Thị Hồng Phương</t>
  </si>
  <si>
    <t>Phạm Thị Phương</t>
  </si>
  <si>
    <t>Trần Thị Thùy Phương</t>
  </si>
  <si>
    <t>Nguyễn Thị Mai Phương</t>
  </si>
  <si>
    <t>Nguyễn Minh Phương</t>
  </si>
  <si>
    <t>Vũ Thị Minh Phương</t>
  </si>
  <si>
    <t>Khổng Mai Phương</t>
  </si>
  <si>
    <t>Đào Thị Lan Phương</t>
  </si>
  <si>
    <t>Nguyễn Ngọc Thanh Phương</t>
  </si>
  <si>
    <t>Nguyễn Thanh Phượng</t>
  </si>
  <si>
    <t>Nghiêm Minh Phượng</t>
  </si>
  <si>
    <t>Đào Thị Như Quỳnh</t>
  </si>
  <si>
    <t>Trịnh Xuân Quỳnh</t>
  </si>
  <si>
    <t>Nguyễn Thị Trúc Quỳnh</t>
  </si>
  <si>
    <t>Phạm Thị Quỳnh</t>
  </si>
  <si>
    <t>Mai Thị Quỳnh</t>
  </si>
  <si>
    <t>Nguyễn Minh Tâm</t>
  </si>
  <si>
    <t>Lương Thị Toán</t>
  </si>
  <si>
    <t>Nguyễn Anh Tú</t>
  </si>
  <si>
    <t>Trần Mạnh Tuấn</t>
  </si>
  <si>
    <t>Nguyễn Đắc Thanh Tùng</t>
  </si>
  <si>
    <t>Trần Thị Tuyết</t>
  </si>
  <si>
    <t>Vũ Thị Ánh Tuyết</t>
  </si>
  <si>
    <t>Đặng Thị Tươi</t>
  </si>
  <si>
    <t>Nguyễn Duy Thái</t>
  </si>
  <si>
    <t>Hoàng Phương Thảo</t>
  </si>
  <si>
    <t>Lê Thị Vân Thảo</t>
  </si>
  <si>
    <t>Vũ Ngọc Dạ Thảo</t>
  </si>
  <si>
    <t>Đào Phương Thảo</t>
  </si>
  <si>
    <t>Nghiêm Xuân Thăng</t>
  </si>
  <si>
    <t>Trần Thị Thêu</t>
  </si>
  <si>
    <t>Nguyễn Thị Thiện</t>
  </si>
  <si>
    <t>Khổng Đức Thịnh</t>
  </si>
  <si>
    <t>Nguyễn Văn Thông</t>
  </si>
  <si>
    <t>Nguyễn Thị Thơ</t>
  </si>
  <si>
    <t>Nguyễn Thị Thu</t>
  </si>
  <si>
    <t>Tăng Thị Hà Thu</t>
  </si>
  <si>
    <t>Lê Anh Thư</t>
  </si>
  <si>
    <t>Hoàng Thị Thương Thương</t>
  </si>
  <si>
    <t>Đinh Hương Trà</t>
  </si>
  <si>
    <t>Hoàng Thị Trà</t>
  </si>
  <si>
    <t>Trần Thị Mai Trang</t>
  </si>
  <si>
    <t>Nguyễn Quỳnh Trang</t>
  </si>
  <si>
    <t>Đỗ Thị Huyền Trang</t>
  </si>
  <si>
    <t>Trần Thuý Trang</t>
  </si>
  <si>
    <t>Nguyễn Thị Thu Trang</t>
  </si>
  <si>
    <t>Đoàn Thị Thuỳ Trang</t>
  </si>
  <si>
    <t>Trần Anh Trung</t>
  </si>
  <si>
    <t>Vũ Thị Tố Uyên</t>
  </si>
  <si>
    <t>Phạm Thị Uyên</t>
  </si>
  <si>
    <t>Lê Thị Vân</t>
  </si>
  <si>
    <t>Nguyễn Thị Vân</t>
  </si>
  <si>
    <t>Nguyễn Thị Thuỳ Vân</t>
  </si>
  <si>
    <t>Nguyễn Kim Vương</t>
  </si>
  <si>
    <t>Vũ Thị Xoan</t>
  </si>
  <si>
    <t>Vũ Thanh Xuân</t>
  </si>
  <si>
    <t>Nguyễn Thị Thanh Xuân</t>
  </si>
  <si>
    <t>Lương Thị Yến</t>
  </si>
  <si>
    <t>29/09/1996</t>
  </si>
  <si>
    <t>06/03/1996</t>
  </si>
  <si>
    <t>20/12/1996</t>
  </si>
  <si>
    <t>13/04/1996</t>
  </si>
  <si>
    <t>19/09/1996</t>
  </si>
  <si>
    <t>12/01/1995</t>
  </si>
  <si>
    <t>25/08/1996</t>
  </si>
  <si>
    <t>12/05/1996</t>
  </si>
  <si>
    <t>12/06/1996</t>
  </si>
  <si>
    <t>23/04/1995</t>
  </si>
  <si>
    <t>14/03/1996</t>
  </si>
  <si>
    <t>18/07/1996</t>
  </si>
  <si>
    <t>21/07/1995</t>
  </si>
  <si>
    <t>19/03/1996</t>
  </si>
  <si>
    <t>12/04/1996</t>
  </si>
  <si>
    <t>15/07/1996</t>
  </si>
  <si>
    <t>28/08/1996</t>
  </si>
  <si>
    <t>26/10/1996</t>
  </si>
  <si>
    <t>15/04/1996</t>
  </si>
  <si>
    <t>04/04/1996</t>
  </si>
  <si>
    <t>07/01/1996</t>
  </si>
  <si>
    <t>28/05/1996</t>
  </si>
  <si>
    <t>08/10/1996</t>
  </si>
  <si>
    <t>28/02/1996</t>
  </si>
  <si>
    <t>22/10/1996</t>
  </si>
  <si>
    <t>14/04/1996</t>
  </si>
  <si>
    <t>02/02/1990</t>
  </si>
  <si>
    <t>18/06/1996</t>
  </si>
  <si>
    <t>30/08/1996</t>
  </si>
  <si>
    <t>13/10/1996</t>
  </si>
  <si>
    <t>18/11/1996</t>
  </si>
  <si>
    <t>20/05/1994</t>
  </si>
  <si>
    <t>12/12/1995</t>
  </si>
  <si>
    <t>25/11/1996</t>
  </si>
  <si>
    <t>01/11/1996</t>
  </si>
  <si>
    <t>31/01/1996</t>
  </si>
  <si>
    <t>16/03/1996</t>
  </si>
  <si>
    <t>07/06/1996</t>
  </si>
  <si>
    <t>25/10/1996</t>
  </si>
  <si>
    <t>05/04/1996</t>
  </si>
  <si>
    <t>01/03/1996</t>
  </si>
  <si>
    <t>23/06/1996</t>
  </si>
  <si>
    <t>05/11/1996</t>
  </si>
  <si>
    <t>09/08/1996</t>
  </si>
  <si>
    <t>21/02/1996</t>
  </si>
  <si>
    <t>02/06/1996</t>
  </si>
  <si>
    <t>25/08/1995</t>
  </si>
  <si>
    <t>26/06/1996</t>
  </si>
  <si>
    <t>16/10/1996</t>
  </si>
  <si>
    <t>20/03/1996</t>
  </si>
  <si>
    <t>30/11/1996</t>
  </si>
  <si>
    <t>03/05/1996</t>
  </si>
  <si>
    <t>21/10/1996</t>
  </si>
  <si>
    <t>23/04/1996</t>
  </si>
  <si>
    <t>26/04/1996</t>
  </si>
  <si>
    <t>22/09/1996</t>
  </si>
  <si>
    <t>07/05/1996</t>
  </si>
  <si>
    <t>13/12/1996</t>
  </si>
  <si>
    <t>17/04/1996</t>
  </si>
  <si>
    <t>04/10/1996</t>
  </si>
  <si>
    <t>05/05/1996</t>
  </si>
  <si>
    <t>05/02/1996</t>
  </si>
  <si>
    <t>02/05/1996</t>
  </si>
  <si>
    <t>03/02/1996</t>
  </si>
  <si>
    <t>03/08/1996</t>
  </si>
  <si>
    <t>29/02/1996</t>
  </si>
  <si>
    <t>09/05/1996</t>
  </si>
  <si>
    <t>QH-2014-E KTPT-B</t>
  </si>
  <si>
    <t>14050574</t>
  </si>
  <si>
    <t>14050679</t>
  </si>
  <si>
    <t>14050575</t>
  </si>
  <si>
    <t>14050680</t>
  </si>
  <si>
    <t>14050681</t>
  </si>
  <si>
    <t>14050576</t>
  </si>
  <si>
    <t>14050577</t>
  </si>
  <si>
    <t>14050634</t>
  </si>
  <si>
    <t>14050682</t>
  </si>
  <si>
    <t>14050425</t>
  </si>
  <si>
    <t>14050426</t>
  </si>
  <si>
    <t>14050578</t>
  </si>
  <si>
    <t>14050579</t>
  </si>
  <si>
    <t>14050580</t>
  </si>
  <si>
    <t>14050581</t>
  </si>
  <si>
    <t>14050582</t>
  </si>
  <si>
    <t>14050583</t>
  </si>
  <si>
    <t>14050584</t>
  </si>
  <si>
    <t>14050683</t>
  </si>
  <si>
    <t>14050585</t>
  </si>
  <si>
    <t>14050586</t>
  </si>
  <si>
    <t>14050587</t>
  </si>
  <si>
    <t>14050635</t>
  </si>
  <si>
    <t>14050636</t>
  </si>
  <si>
    <t>14050637</t>
  </si>
  <si>
    <t>14050684</t>
  </si>
  <si>
    <t>14050685</t>
  </si>
  <si>
    <t>14050687</t>
  </si>
  <si>
    <t>14050688</t>
  </si>
  <si>
    <t>14050434</t>
  </si>
  <si>
    <t>14050588</t>
  </si>
  <si>
    <t>14050589</t>
  </si>
  <si>
    <t>14050590</t>
  </si>
  <si>
    <t>14050639</t>
  </si>
  <si>
    <t>14050591</t>
  </si>
  <si>
    <t>14050602</t>
  </si>
  <si>
    <t>14050645</t>
  </si>
  <si>
    <t>14050521</t>
  </si>
  <si>
    <t>14050695</t>
  </si>
  <si>
    <t>14050607</t>
  </si>
  <si>
    <t>14050646</t>
  </si>
  <si>
    <t>14050606</t>
  </si>
  <si>
    <t>14050640</t>
  </si>
  <si>
    <t>14050592</t>
  </si>
  <si>
    <t>14050641</t>
  </si>
  <si>
    <t>14050689</t>
  </si>
  <si>
    <t>14050690</t>
  </si>
  <si>
    <t>14050642</t>
  </si>
  <si>
    <t>14050593</t>
  </si>
  <si>
    <t>14050594</t>
  </si>
  <si>
    <t>14050596</t>
  </si>
  <si>
    <t>14050595</t>
  </si>
  <si>
    <t>14050597</t>
  </si>
  <si>
    <t>14050598</t>
  </si>
  <si>
    <t>14050599</t>
  </si>
  <si>
    <t>14050600</t>
  </si>
  <si>
    <t>14050601</t>
  </si>
  <si>
    <t>14050691</t>
  </si>
  <si>
    <t>14050692</t>
  </si>
  <si>
    <t>14050603</t>
  </si>
  <si>
    <t>14050604</t>
  </si>
  <si>
    <t>14050605</t>
  </si>
  <si>
    <t>14050643</t>
  </si>
  <si>
    <t>14050693</t>
  </si>
  <si>
    <t>14050694</t>
  </si>
  <si>
    <t>14050466</t>
  </si>
  <si>
    <t>14050608</t>
  </si>
  <si>
    <t>14050647</t>
  </si>
  <si>
    <t>14050696</t>
  </si>
  <si>
    <t>14050697</t>
  </si>
  <si>
    <t>14050648</t>
  </si>
  <si>
    <t>14050609</t>
  </si>
  <si>
    <t>14050610</t>
  </si>
  <si>
    <t>14050698</t>
  </si>
  <si>
    <t>14050611</t>
  </si>
  <si>
    <t>Lớp môn học: Tiếng Anh A1 FLF1101A1</t>
  </si>
  <si>
    <t>B2</t>
  </si>
  <si>
    <t>A1</t>
  </si>
  <si>
    <t>C1</t>
  </si>
  <si>
    <t>B1</t>
  </si>
  <si>
    <t>A2</t>
  </si>
  <si>
    <t>Lớp môn học: Tiếng Anh A1 FLF1101A1 3</t>
  </si>
  <si>
    <t>CLC</t>
  </si>
  <si>
    <t>QH-2014-E KTPT-A</t>
  </si>
  <si>
    <t>17/07/1996</t>
  </si>
  <si>
    <t>Nguyễn Thị Hương</t>
  </si>
  <si>
    <t>14050665</t>
  </si>
  <si>
    <t>Lớp môn học: Tiếng Anh A1 FLF1101A1 12</t>
  </si>
  <si>
    <t>Phạm Thị Hường</t>
  </si>
  <si>
    <t>14050560</t>
  </si>
  <si>
    <t>Nguyễn Thị Hường</t>
  </si>
  <si>
    <t>20/05/1996</t>
  </si>
  <si>
    <t>14050565</t>
  </si>
  <si>
    <t>Trần Trung Kiên</t>
  </si>
  <si>
    <t>14050564</t>
  </si>
  <si>
    <t>Nguyễn Thị Phương Khánh</t>
  </si>
  <si>
    <t>02/09/1996</t>
  </si>
  <si>
    <t>14050566</t>
  </si>
  <si>
    <t>Trần Thị Tú Lan</t>
  </si>
  <si>
    <t>16/11/1996</t>
  </si>
  <si>
    <t>14050567</t>
  </si>
  <si>
    <t>Hoàng Thị Liệu</t>
  </si>
  <si>
    <t>14050568</t>
  </si>
  <si>
    <t>Trịnh Thảo Linh</t>
  </si>
  <si>
    <t>15/09/1996</t>
  </si>
  <si>
    <t>14050569</t>
  </si>
  <si>
    <t>Chu Mỹ Linh</t>
  </si>
  <si>
    <t>14050570</t>
  </si>
  <si>
    <t>Đỗ Thị Mỹ Linh</t>
  </si>
  <si>
    <t>14050629</t>
  </si>
  <si>
    <t>Trần Thị Khánh Linh</t>
  </si>
  <si>
    <t>19/01/1996</t>
  </si>
  <si>
    <t>14050669</t>
  </si>
  <si>
    <t>Vũ Diệu Thùy Linh</t>
  </si>
  <si>
    <t>12/09/1996</t>
  </si>
  <si>
    <t>14050516</t>
  </si>
  <si>
    <t>Đinh Thị Ngọc Linh</t>
  </si>
  <si>
    <t>05/09/1995</t>
  </si>
  <si>
    <t>Tạ Thị Ngọc Mai</t>
  </si>
  <si>
    <t>14050571</t>
  </si>
  <si>
    <t>Nguyễn Thị Mai</t>
  </si>
  <si>
    <t>14/06/1996</t>
  </si>
  <si>
    <t>14050572</t>
  </si>
  <si>
    <t>Vũ Thị Mai</t>
  </si>
  <si>
    <t>26/01/1996</t>
  </si>
  <si>
    <t>14050677</t>
  </si>
  <si>
    <t>Nguyễn Trà My</t>
  </si>
  <si>
    <t>05/09/1996</t>
  </si>
  <si>
    <t>14050633</t>
  </si>
  <si>
    <t>Phạm Thị Đan Na</t>
  </si>
  <si>
    <t>21/08/1996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</si>
</sst>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Cambria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0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wrapText="1"/>
    </xf>
    <xf numFmtId="14" fontId="64" fillId="0" borderId="0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/>
    </xf>
    <xf numFmtId="14" fontId="66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 quotePrefix="1">
      <alignment horizontal="center"/>
    </xf>
    <xf numFmtId="0" fontId="59" fillId="34" borderId="10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9" fillId="0" borderId="12" xfId="0" applyFont="1" applyFill="1" applyBorder="1" applyAlignment="1">
      <alignment horizont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A1">
      <selection activeCell="AD5" sqref="AD5"/>
    </sheetView>
  </sheetViews>
  <sheetFormatPr defaultColWidth="9.140625" defaultRowHeight="15"/>
  <cols>
    <col min="1" max="1" width="3.28125" style="16" customWidth="1"/>
    <col min="2" max="2" width="8.421875" style="16" customWidth="1"/>
    <col min="3" max="3" width="21.8515625" style="21" customWidth="1"/>
    <col min="4" max="4" width="9.421875" style="16" customWidth="1"/>
    <col min="5" max="5" width="16.421875" style="34" customWidth="1"/>
    <col min="6" max="14" width="2.57421875" style="1" customWidth="1"/>
    <col min="15" max="20" width="2.7109375" style="1" customWidth="1"/>
    <col min="21" max="21" width="4.140625" style="1" customWidth="1"/>
    <col min="22" max="22" width="9.140625" style="1" customWidth="1"/>
    <col min="23" max="23" width="9.140625" style="54" customWidth="1"/>
    <col min="24" max="16384" width="9.140625" style="1" customWidth="1"/>
  </cols>
  <sheetData>
    <row r="1" spans="1:21" ht="15.75">
      <c r="A1" s="60" t="s">
        <v>0</v>
      </c>
      <c r="B1" s="60"/>
      <c r="C1" s="60"/>
      <c r="D1" s="22"/>
      <c r="E1" s="31"/>
      <c r="F1" s="7"/>
      <c r="G1" s="7"/>
      <c r="H1" s="7"/>
      <c r="I1" s="7"/>
      <c r="J1" s="8"/>
      <c r="K1" s="8"/>
      <c r="L1" s="8"/>
      <c r="M1" s="9"/>
      <c r="N1" s="10"/>
      <c r="O1" s="11"/>
      <c r="P1" s="11"/>
      <c r="Q1" s="11"/>
      <c r="R1" s="11"/>
      <c r="S1" s="11"/>
      <c r="T1" s="11"/>
      <c r="U1" s="11"/>
    </row>
    <row r="2" spans="1:21" ht="15.75">
      <c r="A2" s="61" t="s">
        <v>1</v>
      </c>
      <c r="B2" s="61"/>
      <c r="C2" s="61"/>
      <c r="D2" s="22"/>
      <c r="E2" s="31"/>
      <c r="F2" s="7"/>
      <c r="G2" s="7"/>
      <c r="H2" s="7"/>
      <c r="I2" s="7"/>
      <c r="J2" s="8"/>
      <c r="K2" s="8"/>
      <c r="L2" s="8"/>
      <c r="M2" s="9"/>
      <c r="N2" s="10"/>
      <c r="O2" s="11"/>
      <c r="P2" s="11"/>
      <c r="Q2" s="11"/>
      <c r="R2" s="11"/>
      <c r="S2" s="11"/>
      <c r="T2" s="11"/>
      <c r="U2" s="11"/>
    </row>
    <row r="3" spans="1:21" ht="15.75">
      <c r="A3" s="17"/>
      <c r="B3" s="17"/>
      <c r="C3" s="19"/>
      <c r="D3" s="22"/>
      <c r="E3" s="31"/>
      <c r="F3" s="7"/>
      <c r="G3" s="7"/>
      <c r="H3" s="7"/>
      <c r="I3" s="7"/>
      <c r="J3" s="8"/>
      <c r="K3" s="8"/>
      <c r="L3" s="8"/>
      <c r="M3" s="9"/>
      <c r="N3" s="10"/>
      <c r="O3" s="11"/>
      <c r="P3" s="11"/>
      <c r="Q3" s="11"/>
      <c r="R3" s="11"/>
      <c r="S3" s="11"/>
      <c r="T3" s="11"/>
      <c r="U3" s="11"/>
    </row>
    <row r="4" spans="1:23" s="2" customFormat="1" ht="21.75" customHeight="1">
      <c r="A4" s="62" t="s">
        <v>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W4" s="55"/>
    </row>
    <row r="5" spans="1:21" ht="16.5" customHeight="1">
      <c r="A5" s="63" t="s">
        <v>254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16.5" customHeight="1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16.5" customHeight="1">
      <c r="A7" s="15"/>
      <c r="B7" s="15"/>
      <c r="C7" s="20"/>
      <c r="D7" s="15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3" s="6" customFormat="1" ht="26.25" customHeight="1">
      <c r="A8" s="28" t="s">
        <v>21</v>
      </c>
      <c r="B8" s="28" t="s">
        <v>2</v>
      </c>
      <c r="C8" s="28" t="s">
        <v>6</v>
      </c>
      <c r="D8" s="29" t="s">
        <v>3</v>
      </c>
      <c r="E8" s="29" t="s">
        <v>7</v>
      </c>
      <c r="F8" s="30">
        <v>1</v>
      </c>
      <c r="G8" s="30">
        <v>2</v>
      </c>
      <c r="H8" s="30">
        <v>3</v>
      </c>
      <c r="I8" s="30" t="s">
        <v>8</v>
      </c>
      <c r="J8" s="30" t="s">
        <v>9</v>
      </c>
      <c r="K8" s="30" t="s">
        <v>10</v>
      </c>
      <c r="L8" s="30" t="s">
        <v>11</v>
      </c>
      <c r="M8" s="30" t="s">
        <v>12</v>
      </c>
      <c r="N8" s="30" t="s">
        <v>13</v>
      </c>
      <c r="O8" s="30" t="s">
        <v>14</v>
      </c>
      <c r="P8" s="30" t="s">
        <v>15</v>
      </c>
      <c r="Q8" s="30" t="s">
        <v>16</v>
      </c>
      <c r="R8" s="30" t="s">
        <v>17</v>
      </c>
      <c r="S8" s="30" t="s">
        <v>18</v>
      </c>
      <c r="T8" s="30" t="s">
        <v>19</v>
      </c>
      <c r="U8" s="5" t="s">
        <v>4</v>
      </c>
      <c r="V8" s="6">
        <f>SUBTOTAL(9,V9:V46)</f>
        <v>38</v>
      </c>
      <c r="W8" s="53"/>
    </row>
    <row r="9" spans="1:22" s="56" customFormat="1" ht="29.25" customHeight="1">
      <c r="A9" s="57">
        <v>1</v>
      </c>
      <c r="B9" s="42" t="s">
        <v>196</v>
      </c>
      <c r="C9" s="37" t="s">
        <v>52</v>
      </c>
      <c r="D9" s="43" t="s">
        <v>121</v>
      </c>
      <c r="E9" s="35" t="s">
        <v>172</v>
      </c>
      <c r="F9" s="3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5"/>
      <c r="V9" s="56">
        <v>1</v>
      </c>
    </row>
    <row r="10" spans="1:23" s="3" customFormat="1" ht="29.25" customHeight="1">
      <c r="A10" s="35">
        <v>2</v>
      </c>
      <c r="B10" s="42" t="s">
        <v>198</v>
      </c>
      <c r="C10" s="37" t="s">
        <v>54</v>
      </c>
      <c r="D10" s="43" t="s">
        <v>127</v>
      </c>
      <c r="E10" s="35" t="s">
        <v>172</v>
      </c>
      <c r="F10" s="3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5"/>
      <c r="V10" s="3">
        <v>1</v>
      </c>
      <c r="W10" s="53"/>
    </row>
    <row r="11" spans="1:23" s="3" customFormat="1" ht="29.25" customHeight="1">
      <c r="A11" s="57">
        <v>3</v>
      </c>
      <c r="B11" s="42" t="s">
        <v>200</v>
      </c>
      <c r="C11" s="37" t="s">
        <v>56</v>
      </c>
      <c r="D11" s="43" t="s">
        <v>129</v>
      </c>
      <c r="E11" s="35" t="s">
        <v>172</v>
      </c>
      <c r="F11" s="3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5"/>
      <c r="V11" s="3">
        <v>1</v>
      </c>
      <c r="W11" s="53"/>
    </row>
    <row r="12" spans="1:23" s="3" customFormat="1" ht="29.25" customHeight="1">
      <c r="A12" s="35">
        <v>4</v>
      </c>
      <c r="B12" s="42" t="s">
        <v>201</v>
      </c>
      <c r="C12" s="37" t="s">
        <v>57</v>
      </c>
      <c r="D12" s="43" t="s">
        <v>130</v>
      </c>
      <c r="E12" s="35" t="s">
        <v>172</v>
      </c>
      <c r="F12" s="3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5"/>
      <c r="V12" s="3">
        <v>1</v>
      </c>
      <c r="W12" s="53"/>
    </row>
    <row r="13" spans="1:23" s="3" customFormat="1" ht="29.25" customHeight="1">
      <c r="A13" s="57">
        <v>5</v>
      </c>
      <c r="B13" s="42" t="s">
        <v>204</v>
      </c>
      <c r="C13" s="37" t="s">
        <v>60</v>
      </c>
      <c r="D13" s="43" t="s">
        <v>132</v>
      </c>
      <c r="E13" s="35" t="s">
        <v>172</v>
      </c>
      <c r="F13" s="3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5"/>
      <c r="V13" s="3">
        <v>1</v>
      </c>
      <c r="W13" s="53"/>
    </row>
    <row r="14" spans="1:23" s="3" customFormat="1" ht="29.25" customHeight="1">
      <c r="A14" s="35">
        <v>6</v>
      </c>
      <c r="B14" s="42" t="s">
        <v>205</v>
      </c>
      <c r="C14" s="37" t="s">
        <v>61</v>
      </c>
      <c r="D14" s="43" t="s">
        <v>133</v>
      </c>
      <c r="E14" s="35" t="s">
        <v>172</v>
      </c>
      <c r="F14" s="3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"/>
      <c r="V14" s="3">
        <v>1</v>
      </c>
      <c r="W14" s="53"/>
    </row>
    <row r="15" spans="1:23" s="3" customFormat="1" ht="29.25" customHeight="1">
      <c r="A15" s="57">
        <v>7</v>
      </c>
      <c r="B15" s="42" t="s">
        <v>206</v>
      </c>
      <c r="C15" s="37" t="s">
        <v>62</v>
      </c>
      <c r="D15" s="43" t="s">
        <v>134</v>
      </c>
      <c r="E15" s="35" t="s">
        <v>172</v>
      </c>
      <c r="F15" s="3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5"/>
      <c r="V15" s="3">
        <v>1</v>
      </c>
      <c r="W15" s="53"/>
    </row>
    <row r="16" spans="1:23" s="3" customFormat="1" ht="29.25" customHeight="1">
      <c r="A16" s="35">
        <v>8</v>
      </c>
      <c r="B16" s="42" t="s">
        <v>208</v>
      </c>
      <c r="C16" s="37" t="s">
        <v>64</v>
      </c>
      <c r="D16" s="43" t="s">
        <v>122</v>
      </c>
      <c r="E16" s="35" t="s">
        <v>172</v>
      </c>
      <c r="F16" s="3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5"/>
      <c r="V16" s="3">
        <v>1</v>
      </c>
      <c r="W16" s="53"/>
    </row>
    <row r="17" spans="1:23" s="3" customFormat="1" ht="29.25" customHeight="1">
      <c r="A17" s="57">
        <v>9</v>
      </c>
      <c r="B17" s="42" t="s">
        <v>210</v>
      </c>
      <c r="C17" s="37" t="s">
        <v>66</v>
      </c>
      <c r="D17" s="43" t="s">
        <v>136</v>
      </c>
      <c r="E17" s="35" t="s">
        <v>172</v>
      </c>
      <c r="F17" s="3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5"/>
      <c r="V17" s="3">
        <v>1</v>
      </c>
      <c r="W17" s="53"/>
    </row>
    <row r="18" spans="1:23" s="3" customFormat="1" ht="29.25" customHeight="1">
      <c r="A18" s="35">
        <v>10</v>
      </c>
      <c r="B18" s="42" t="s">
        <v>212</v>
      </c>
      <c r="C18" s="37" t="s">
        <v>68</v>
      </c>
      <c r="D18" s="43" t="s">
        <v>138</v>
      </c>
      <c r="E18" s="35" t="s">
        <v>172</v>
      </c>
      <c r="F18" s="3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5"/>
      <c r="V18" s="3">
        <v>1</v>
      </c>
      <c r="W18" s="53"/>
    </row>
    <row r="19" spans="1:23" s="3" customFormat="1" ht="29.25" customHeight="1">
      <c r="A19" s="57">
        <v>11</v>
      </c>
      <c r="B19" s="42" t="s">
        <v>213</v>
      </c>
      <c r="C19" s="37" t="s">
        <v>69</v>
      </c>
      <c r="D19" s="43" t="s">
        <v>139</v>
      </c>
      <c r="E19" s="35" t="s">
        <v>172</v>
      </c>
      <c r="F19" s="3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5"/>
      <c r="V19" s="3">
        <v>1</v>
      </c>
      <c r="W19" s="53"/>
    </row>
    <row r="20" spans="1:23" s="3" customFormat="1" ht="29.25" customHeight="1">
      <c r="A20" s="35">
        <v>12</v>
      </c>
      <c r="B20" s="42" t="s">
        <v>214</v>
      </c>
      <c r="C20" s="37" t="s">
        <v>70</v>
      </c>
      <c r="D20" s="43" t="s">
        <v>140</v>
      </c>
      <c r="E20" s="35" t="s">
        <v>172</v>
      </c>
      <c r="F20" s="3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5"/>
      <c r="V20" s="3">
        <v>1</v>
      </c>
      <c r="W20" s="53"/>
    </row>
    <row r="21" spans="1:23" s="3" customFormat="1" ht="29.25" customHeight="1">
      <c r="A21" s="57">
        <v>13</v>
      </c>
      <c r="B21" s="42" t="s">
        <v>215</v>
      </c>
      <c r="C21" s="37" t="s">
        <v>71</v>
      </c>
      <c r="D21" s="43" t="s">
        <v>141</v>
      </c>
      <c r="E21" s="35" t="s">
        <v>172</v>
      </c>
      <c r="F21" s="3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5"/>
      <c r="V21" s="3">
        <v>1</v>
      </c>
      <c r="W21" s="53"/>
    </row>
    <row r="22" spans="1:23" s="3" customFormat="1" ht="29.25" customHeight="1">
      <c r="A22" s="35">
        <v>14</v>
      </c>
      <c r="B22" s="36">
        <v>14050156</v>
      </c>
      <c r="C22" s="37" t="s">
        <v>72</v>
      </c>
      <c r="D22" s="38">
        <v>35079</v>
      </c>
      <c r="E22" s="35" t="s">
        <v>172</v>
      </c>
      <c r="F22" s="3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5"/>
      <c r="V22" s="3">
        <v>1</v>
      </c>
      <c r="W22" s="53"/>
    </row>
    <row r="23" spans="1:23" s="3" customFormat="1" ht="29.25" customHeight="1">
      <c r="A23" s="57">
        <v>15</v>
      </c>
      <c r="B23" s="42" t="s">
        <v>216</v>
      </c>
      <c r="C23" s="37" t="s">
        <v>26</v>
      </c>
      <c r="D23" s="43" t="s">
        <v>142</v>
      </c>
      <c r="E23" s="35" t="s">
        <v>172</v>
      </c>
      <c r="F23" s="3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5"/>
      <c r="V23" s="3">
        <v>1</v>
      </c>
      <c r="W23" s="53"/>
    </row>
    <row r="24" spans="1:23" s="3" customFormat="1" ht="29.25" customHeight="1">
      <c r="A24" s="35">
        <v>16</v>
      </c>
      <c r="B24" s="42" t="s">
        <v>217</v>
      </c>
      <c r="C24" s="37" t="s">
        <v>73</v>
      </c>
      <c r="D24" s="43" t="s">
        <v>143</v>
      </c>
      <c r="E24" s="35" t="s">
        <v>172</v>
      </c>
      <c r="F24" s="3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5"/>
      <c r="V24" s="3">
        <v>1</v>
      </c>
      <c r="W24" s="53"/>
    </row>
    <row r="25" spans="1:23" s="3" customFormat="1" ht="29.25" customHeight="1">
      <c r="A25" s="57">
        <v>17</v>
      </c>
      <c r="B25" s="42" t="s">
        <v>218</v>
      </c>
      <c r="C25" s="37" t="s">
        <v>74</v>
      </c>
      <c r="D25" s="43" t="s">
        <v>128</v>
      </c>
      <c r="E25" s="35" t="s">
        <v>172</v>
      </c>
      <c r="F25" s="3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5"/>
      <c r="V25" s="3">
        <v>1</v>
      </c>
      <c r="W25" s="53"/>
    </row>
    <row r="26" spans="1:23" s="3" customFormat="1" ht="29.25" customHeight="1">
      <c r="A26" s="35">
        <v>18</v>
      </c>
      <c r="B26" s="36">
        <v>14050167</v>
      </c>
      <c r="C26" s="37" t="s">
        <v>76</v>
      </c>
      <c r="D26" s="38">
        <v>34816</v>
      </c>
      <c r="E26" s="35" t="s">
        <v>172</v>
      </c>
      <c r="F26" s="3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5"/>
      <c r="V26" s="3">
        <v>1</v>
      </c>
      <c r="W26" s="53"/>
    </row>
    <row r="27" spans="1:23" s="3" customFormat="1" ht="29.25" customHeight="1">
      <c r="A27" s="57">
        <v>19</v>
      </c>
      <c r="B27" s="42" t="s">
        <v>221</v>
      </c>
      <c r="C27" s="37" t="s">
        <v>78</v>
      </c>
      <c r="D27" s="43" t="s">
        <v>146</v>
      </c>
      <c r="E27" s="35" t="s">
        <v>172</v>
      </c>
      <c r="F27" s="3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5"/>
      <c r="V27" s="3">
        <v>1</v>
      </c>
      <c r="W27" s="53"/>
    </row>
    <row r="28" spans="1:23" s="3" customFormat="1" ht="29.25" customHeight="1">
      <c r="A28" s="35">
        <v>20</v>
      </c>
      <c r="B28" s="42" t="s">
        <v>222</v>
      </c>
      <c r="C28" s="37" t="s">
        <v>79</v>
      </c>
      <c r="D28" s="43" t="s">
        <v>147</v>
      </c>
      <c r="E28" s="35" t="s">
        <v>172</v>
      </c>
      <c r="F28" s="3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5"/>
      <c r="V28" s="3">
        <v>1</v>
      </c>
      <c r="W28" s="53"/>
    </row>
    <row r="29" spans="1:23" s="3" customFormat="1" ht="29.25" customHeight="1">
      <c r="A29" s="57">
        <v>21</v>
      </c>
      <c r="B29" s="42" t="s">
        <v>223</v>
      </c>
      <c r="C29" s="37" t="s">
        <v>80</v>
      </c>
      <c r="D29" s="43" t="s">
        <v>148</v>
      </c>
      <c r="E29" s="35" t="s">
        <v>172</v>
      </c>
      <c r="F29" s="3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5"/>
      <c r="V29" s="3">
        <v>1</v>
      </c>
      <c r="W29" s="53"/>
    </row>
    <row r="30" spans="1:23" s="3" customFormat="1" ht="29.25" customHeight="1">
      <c r="A30" s="35">
        <v>22</v>
      </c>
      <c r="B30" s="42" t="s">
        <v>224</v>
      </c>
      <c r="C30" s="37" t="s">
        <v>81</v>
      </c>
      <c r="D30" s="43" t="s">
        <v>149</v>
      </c>
      <c r="E30" s="35" t="s">
        <v>172</v>
      </c>
      <c r="F30" s="3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5"/>
      <c r="V30" s="3">
        <v>1</v>
      </c>
      <c r="W30" s="53"/>
    </row>
    <row r="31" spans="1:23" s="3" customFormat="1" ht="29.25" customHeight="1">
      <c r="A31" s="57">
        <v>23</v>
      </c>
      <c r="B31" s="42" t="s">
        <v>225</v>
      </c>
      <c r="C31" s="37" t="s">
        <v>82</v>
      </c>
      <c r="D31" s="43" t="s">
        <v>150</v>
      </c>
      <c r="E31" s="35" t="s">
        <v>172</v>
      </c>
      <c r="F31" s="3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5"/>
      <c r="V31" s="3">
        <v>1</v>
      </c>
      <c r="W31" s="53"/>
    </row>
    <row r="32" spans="1:23" s="3" customFormat="1" ht="29.25" customHeight="1">
      <c r="A32" s="35">
        <v>24</v>
      </c>
      <c r="B32" s="42" t="s">
        <v>228</v>
      </c>
      <c r="C32" s="37" t="s">
        <v>84</v>
      </c>
      <c r="D32" s="43" t="s">
        <v>153</v>
      </c>
      <c r="E32" s="35" t="s">
        <v>172</v>
      </c>
      <c r="F32" s="3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5"/>
      <c r="V32" s="3">
        <v>1</v>
      </c>
      <c r="W32" s="53"/>
    </row>
    <row r="33" spans="1:23" s="3" customFormat="1" ht="29.25" customHeight="1">
      <c r="A33" s="57">
        <v>25</v>
      </c>
      <c r="B33" s="42" t="s">
        <v>229</v>
      </c>
      <c r="C33" s="37" t="s">
        <v>85</v>
      </c>
      <c r="D33" s="43" t="s">
        <v>154</v>
      </c>
      <c r="E33" s="35" t="s">
        <v>172</v>
      </c>
      <c r="F33" s="3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5"/>
      <c r="V33" s="3">
        <v>1</v>
      </c>
      <c r="W33" s="53"/>
    </row>
    <row r="34" spans="1:23" s="3" customFormat="1" ht="29.25" customHeight="1">
      <c r="A34" s="35">
        <v>26</v>
      </c>
      <c r="B34" s="42" t="s">
        <v>233</v>
      </c>
      <c r="C34" s="37" t="s">
        <v>89</v>
      </c>
      <c r="D34" s="43" t="s">
        <v>158</v>
      </c>
      <c r="E34" s="35" t="s">
        <v>172</v>
      </c>
      <c r="F34" s="3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5"/>
      <c r="V34" s="3">
        <v>1</v>
      </c>
      <c r="W34" s="53"/>
    </row>
    <row r="35" spans="1:23" s="3" customFormat="1" ht="29.25" customHeight="1">
      <c r="A35" s="57">
        <v>27</v>
      </c>
      <c r="B35" s="42" t="s">
        <v>234</v>
      </c>
      <c r="C35" s="37" t="s">
        <v>90</v>
      </c>
      <c r="D35" s="43" t="s">
        <v>159</v>
      </c>
      <c r="E35" s="35" t="s">
        <v>172</v>
      </c>
      <c r="F35" s="3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5"/>
      <c r="V35" s="3">
        <v>1</v>
      </c>
      <c r="W35" s="53" t="s">
        <v>255</v>
      </c>
    </row>
    <row r="36" spans="1:23" s="3" customFormat="1" ht="29.25" customHeight="1">
      <c r="A36" s="35">
        <v>28</v>
      </c>
      <c r="B36" s="42" t="s">
        <v>235</v>
      </c>
      <c r="C36" s="37" t="s">
        <v>91</v>
      </c>
      <c r="D36" s="43" t="s">
        <v>160</v>
      </c>
      <c r="E36" s="35" t="s">
        <v>172</v>
      </c>
      <c r="F36" s="3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5"/>
      <c r="V36" s="3">
        <v>1</v>
      </c>
      <c r="W36" s="53"/>
    </row>
    <row r="37" spans="1:23" s="3" customFormat="1" ht="29.25" customHeight="1">
      <c r="A37" s="57">
        <v>29</v>
      </c>
      <c r="B37" s="42" t="s">
        <v>236</v>
      </c>
      <c r="C37" s="37" t="s">
        <v>92</v>
      </c>
      <c r="D37" s="43" t="s">
        <v>161</v>
      </c>
      <c r="E37" s="35" t="s">
        <v>172</v>
      </c>
      <c r="F37" s="3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5"/>
      <c r="V37" s="3">
        <v>1</v>
      </c>
      <c r="W37" s="53"/>
    </row>
    <row r="38" spans="1:23" s="3" customFormat="1" ht="29.25" customHeight="1">
      <c r="A38" s="35">
        <v>30</v>
      </c>
      <c r="B38" s="42" t="s">
        <v>237</v>
      </c>
      <c r="C38" s="37" t="s">
        <v>93</v>
      </c>
      <c r="D38" s="43" t="s">
        <v>162</v>
      </c>
      <c r="E38" s="35" t="s">
        <v>172</v>
      </c>
      <c r="F38" s="3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5"/>
      <c r="V38" s="3">
        <v>1</v>
      </c>
      <c r="W38" s="53" t="s">
        <v>255</v>
      </c>
    </row>
    <row r="39" spans="1:23" s="3" customFormat="1" ht="29.25" customHeight="1">
      <c r="A39" s="57">
        <v>31</v>
      </c>
      <c r="B39" s="36">
        <v>14050195</v>
      </c>
      <c r="C39" s="37" t="s">
        <v>95</v>
      </c>
      <c r="D39" s="38">
        <v>34874</v>
      </c>
      <c r="E39" s="35" t="s">
        <v>172</v>
      </c>
      <c r="F39" s="3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5"/>
      <c r="V39" s="3">
        <v>1</v>
      </c>
      <c r="W39" s="53"/>
    </row>
    <row r="40" spans="1:23" s="3" customFormat="1" ht="29.25" customHeight="1">
      <c r="A40" s="35">
        <v>32</v>
      </c>
      <c r="B40" s="42" t="s">
        <v>239</v>
      </c>
      <c r="C40" s="37" t="s">
        <v>96</v>
      </c>
      <c r="D40" s="43" t="s">
        <v>163</v>
      </c>
      <c r="E40" s="35" t="s">
        <v>172</v>
      </c>
      <c r="F40" s="3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5"/>
      <c r="V40" s="3">
        <v>1</v>
      </c>
      <c r="W40" s="53"/>
    </row>
    <row r="41" spans="1:23" s="3" customFormat="1" ht="29.25" customHeight="1">
      <c r="A41" s="57">
        <v>33</v>
      </c>
      <c r="B41" s="42" t="s">
        <v>240</v>
      </c>
      <c r="C41" s="37" t="s">
        <v>97</v>
      </c>
      <c r="D41" s="43" t="s">
        <v>164</v>
      </c>
      <c r="E41" s="35" t="s">
        <v>172</v>
      </c>
      <c r="F41" s="3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5"/>
      <c r="V41" s="3">
        <v>1</v>
      </c>
      <c r="W41" s="53"/>
    </row>
    <row r="42" spans="1:23" s="3" customFormat="1" ht="29.25" customHeight="1">
      <c r="A42" s="35">
        <v>34</v>
      </c>
      <c r="B42" s="42" t="s">
        <v>241</v>
      </c>
      <c r="C42" s="37" t="s">
        <v>98</v>
      </c>
      <c r="D42" s="43" t="s">
        <v>165</v>
      </c>
      <c r="E42" s="35" t="s">
        <v>172</v>
      </c>
      <c r="F42" s="3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5"/>
      <c r="V42" s="3">
        <v>1</v>
      </c>
      <c r="W42" s="53"/>
    </row>
    <row r="43" spans="1:23" s="3" customFormat="1" ht="29.25" customHeight="1">
      <c r="A43" s="57">
        <v>35</v>
      </c>
      <c r="B43" s="42" t="s">
        <v>242</v>
      </c>
      <c r="C43" s="37" t="s">
        <v>99</v>
      </c>
      <c r="D43" s="43" t="s">
        <v>166</v>
      </c>
      <c r="E43" s="35" t="s">
        <v>172</v>
      </c>
      <c r="F43" s="3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5"/>
      <c r="V43" s="3">
        <v>1</v>
      </c>
      <c r="W43" s="53"/>
    </row>
    <row r="44" spans="1:23" s="3" customFormat="1" ht="29.25" customHeight="1">
      <c r="A44" s="35">
        <v>36</v>
      </c>
      <c r="B44" s="42" t="s">
        <v>243</v>
      </c>
      <c r="C44" s="37" t="s">
        <v>100</v>
      </c>
      <c r="D44" s="43" t="s">
        <v>167</v>
      </c>
      <c r="E44" s="35" t="s">
        <v>172</v>
      </c>
      <c r="F44" s="3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5"/>
      <c r="V44" s="3">
        <v>1</v>
      </c>
      <c r="W44" s="53"/>
    </row>
    <row r="45" spans="1:23" s="3" customFormat="1" ht="29.25" customHeight="1">
      <c r="A45" s="57">
        <v>37</v>
      </c>
      <c r="B45" s="42" t="s">
        <v>244</v>
      </c>
      <c r="C45" s="37" t="s">
        <v>101</v>
      </c>
      <c r="D45" s="43" t="s">
        <v>168</v>
      </c>
      <c r="E45" s="35" t="s">
        <v>172</v>
      </c>
      <c r="F45" s="3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5"/>
      <c r="V45" s="3">
        <v>1</v>
      </c>
      <c r="W45" s="53"/>
    </row>
    <row r="46" spans="1:23" s="3" customFormat="1" ht="29.25" customHeight="1">
      <c r="A46" s="35">
        <v>38</v>
      </c>
      <c r="B46" s="42" t="s">
        <v>247</v>
      </c>
      <c r="C46" s="37" t="s">
        <v>104</v>
      </c>
      <c r="D46" s="43" t="s">
        <v>171</v>
      </c>
      <c r="E46" s="52" t="s">
        <v>172</v>
      </c>
      <c r="F46" s="3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5"/>
      <c r="V46" s="3">
        <v>1</v>
      </c>
      <c r="W46" s="53"/>
    </row>
    <row r="47" spans="1:21" ht="15">
      <c r="A47" s="18"/>
      <c r="B47" s="25"/>
      <c r="C47" s="26"/>
      <c r="D47" s="27"/>
      <c r="E47" s="2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15.75" customHeight="1">
      <c r="A48" s="64" t="s">
        <v>20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4:21" ht="15.75" customHeight="1">
      <c r="D49" s="23"/>
      <c r="E49" s="32"/>
      <c r="F49" s="58" t="s">
        <v>24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</row>
    <row r="50" spans="4:21" ht="15.75" customHeight="1">
      <c r="D50" s="23"/>
      <c r="E50" s="32"/>
      <c r="F50" s="59" t="s">
        <v>22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4:9" ht="15.75">
      <c r="D51" s="24"/>
      <c r="E51" s="33"/>
      <c r="F51" s="12"/>
      <c r="G51" s="13"/>
      <c r="H51" s="13"/>
      <c r="I51" s="12"/>
    </row>
    <row r="52" spans="4:9" ht="15.75">
      <c r="D52" s="24"/>
      <c r="E52" s="33"/>
      <c r="F52" s="12"/>
      <c r="G52" s="13"/>
      <c r="H52" s="13"/>
      <c r="I52" s="12"/>
    </row>
    <row r="53" spans="4:9" ht="15.75">
      <c r="D53" s="24"/>
      <c r="E53" s="33"/>
      <c r="F53" s="12"/>
      <c r="G53" s="13"/>
      <c r="H53" s="13"/>
      <c r="I53" s="12"/>
    </row>
    <row r="54" spans="4:21" ht="15.75" customHeight="1">
      <c r="D54" s="24"/>
      <c r="E54" s="33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</row>
  </sheetData>
  <sheetProtection/>
  <mergeCells count="9">
    <mergeCell ref="F49:U49"/>
    <mergeCell ref="F50:U50"/>
    <mergeCell ref="F54:U54"/>
    <mergeCell ref="A1:C1"/>
    <mergeCell ref="A2:C2"/>
    <mergeCell ref="A4:U4"/>
    <mergeCell ref="A5:U5"/>
    <mergeCell ref="A6:U6"/>
    <mergeCell ref="A48:U48"/>
  </mergeCells>
  <printOptions/>
  <pageMargins left="0.236220472440945" right="0.236220472440945" top="0.5" bottom="0.393700787401575" header="0.15748031496063" footer="0.15748031496063"/>
  <pageSetup horizontalDpi="600" verticalDpi="600" orientation="portrait" scale="9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35">
      <selection activeCell="A9" sqref="A9:IV45"/>
    </sheetView>
  </sheetViews>
  <sheetFormatPr defaultColWidth="9.140625" defaultRowHeight="15"/>
  <cols>
    <col min="1" max="1" width="3.28125" style="16" customWidth="1"/>
    <col min="2" max="2" width="8.421875" style="16" customWidth="1"/>
    <col min="3" max="3" width="21.8515625" style="21" customWidth="1"/>
    <col min="4" max="4" width="9.421875" style="16" customWidth="1"/>
    <col min="5" max="5" width="16.421875" style="34" customWidth="1"/>
    <col min="6" max="14" width="2.57421875" style="1" customWidth="1"/>
    <col min="15" max="20" width="2.7109375" style="1" customWidth="1"/>
    <col min="21" max="21" width="4.140625" style="1" customWidth="1"/>
    <col min="22" max="22" width="9.140625" style="1" customWidth="1"/>
    <col min="23" max="23" width="9.140625" style="54" customWidth="1"/>
    <col min="24" max="16384" width="9.140625" style="1" customWidth="1"/>
  </cols>
  <sheetData>
    <row r="1" spans="1:21" ht="15.75">
      <c r="A1" s="60" t="s">
        <v>0</v>
      </c>
      <c r="B1" s="60"/>
      <c r="C1" s="60"/>
      <c r="D1" s="22"/>
      <c r="E1" s="31"/>
      <c r="F1" s="7"/>
      <c r="G1" s="7"/>
      <c r="H1" s="7"/>
      <c r="I1" s="7"/>
      <c r="J1" s="8"/>
      <c r="K1" s="8"/>
      <c r="L1" s="8"/>
      <c r="M1" s="9"/>
      <c r="N1" s="10"/>
      <c r="O1" s="11"/>
      <c r="P1" s="11"/>
      <c r="Q1" s="11"/>
      <c r="R1" s="11"/>
      <c r="S1" s="11"/>
      <c r="T1" s="11"/>
      <c r="U1" s="11"/>
    </row>
    <row r="2" spans="1:21" ht="15.75">
      <c r="A2" s="61" t="s">
        <v>1</v>
      </c>
      <c r="B2" s="61"/>
      <c r="C2" s="61"/>
      <c r="D2" s="22"/>
      <c r="E2" s="31"/>
      <c r="F2" s="7"/>
      <c r="G2" s="7"/>
      <c r="H2" s="7"/>
      <c r="I2" s="7"/>
      <c r="J2" s="8"/>
      <c r="K2" s="8"/>
      <c r="L2" s="8"/>
      <c r="M2" s="9"/>
      <c r="N2" s="10"/>
      <c r="O2" s="11"/>
      <c r="P2" s="11"/>
      <c r="Q2" s="11"/>
      <c r="R2" s="11"/>
      <c r="S2" s="11"/>
      <c r="T2" s="11"/>
      <c r="U2" s="11"/>
    </row>
    <row r="3" spans="1:21" ht="15.75">
      <c r="A3" s="17"/>
      <c r="B3" s="17"/>
      <c r="C3" s="19"/>
      <c r="D3" s="22"/>
      <c r="E3" s="31"/>
      <c r="F3" s="7"/>
      <c r="G3" s="7"/>
      <c r="H3" s="7"/>
      <c r="I3" s="7"/>
      <c r="J3" s="8"/>
      <c r="K3" s="8"/>
      <c r="L3" s="8"/>
      <c r="M3" s="9"/>
      <c r="N3" s="10"/>
      <c r="O3" s="11"/>
      <c r="P3" s="11"/>
      <c r="Q3" s="11"/>
      <c r="R3" s="11"/>
      <c r="S3" s="11"/>
      <c r="T3" s="11"/>
      <c r="U3" s="11"/>
    </row>
    <row r="4" spans="1:23" s="2" customFormat="1" ht="21.75" customHeight="1">
      <c r="A4" s="62" t="s">
        <v>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W4" s="55"/>
    </row>
    <row r="5" spans="1:21" ht="16.5" customHeight="1">
      <c r="A5" s="63" t="s">
        <v>260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16.5" customHeight="1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16.5" customHeight="1">
      <c r="A7" s="15"/>
      <c r="B7" s="15"/>
      <c r="C7" s="20"/>
      <c r="D7" s="15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3" s="6" customFormat="1" ht="26.25" customHeight="1">
      <c r="A8" s="28" t="s">
        <v>21</v>
      </c>
      <c r="B8" s="28" t="s">
        <v>2</v>
      </c>
      <c r="C8" s="28" t="s">
        <v>6</v>
      </c>
      <c r="D8" s="29" t="s">
        <v>3</v>
      </c>
      <c r="E8" s="29" t="s">
        <v>7</v>
      </c>
      <c r="F8" s="30">
        <v>1</v>
      </c>
      <c r="G8" s="30">
        <v>2</v>
      </c>
      <c r="H8" s="30">
        <v>3</v>
      </c>
      <c r="I8" s="30" t="s">
        <v>8</v>
      </c>
      <c r="J8" s="30" t="s">
        <v>9</v>
      </c>
      <c r="K8" s="30" t="s">
        <v>10</v>
      </c>
      <c r="L8" s="30" t="s">
        <v>11</v>
      </c>
      <c r="M8" s="30" t="s">
        <v>12</v>
      </c>
      <c r="N8" s="30" t="s">
        <v>13</v>
      </c>
      <c r="O8" s="30" t="s">
        <v>14</v>
      </c>
      <c r="P8" s="30" t="s">
        <v>15</v>
      </c>
      <c r="Q8" s="30" t="s">
        <v>16</v>
      </c>
      <c r="R8" s="30" t="s">
        <v>17</v>
      </c>
      <c r="S8" s="30" t="s">
        <v>18</v>
      </c>
      <c r="T8" s="30" t="s">
        <v>19</v>
      </c>
      <c r="U8" s="5" t="s">
        <v>4</v>
      </c>
      <c r="V8" s="6">
        <f>SUBTOTAL(9,V9:V45)</f>
        <v>0</v>
      </c>
      <c r="W8" s="53"/>
    </row>
    <row r="9" spans="1:23" s="3" customFormat="1" ht="29.25" customHeight="1">
      <c r="A9" s="57">
        <v>1</v>
      </c>
      <c r="B9" s="36" t="s">
        <v>259</v>
      </c>
      <c r="C9" s="37" t="s">
        <v>258</v>
      </c>
      <c r="D9" s="38" t="s">
        <v>257</v>
      </c>
      <c r="E9" s="57" t="s">
        <v>256</v>
      </c>
      <c r="F9" s="3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5"/>
      <c r="W9" s="53"/>
    </row>
    <row r="10" spans="1:23" s="3" customFormat="1" ht="29.25" customHeight="1">
      <c r="A10" s="57">
        <v>2</v>
      </c>
      <c r="B10" s="36">
        <v>14050087</v>
      </c>
      <c r="C10" s="37" t="s">
        <v>261</v>
      </c>
      <c r="D10" s="38">
        <v>35349</v>
      </c>
      <c r="E10" s="57" t="s">
        <v>256</v>
      </c>
      <c r="F10" s="3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5"/>
      <c r="W10" s="53"/>
    </row>
    <row r="11" spans="1:23" s="3" customFormat="1" ht="29.25" customHeight="1">
      <c r="A11" s="57">
        <v>3</v>
      </c>
      <c r="B11" s="42" t="s">
        <v>262</v>
      </c>
      <c r="C11" s="37" t="s">
        <v>263</v>
      </c>
      <c r="D11" s="43" t="s">
        <v>264</v>
      </c>
      <c r="E11" s="57" t="s">
        <v>256</v>
      </c>
      <c r="F11" s="3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5"/>
      <c r="W11" s="53"/>
    </row>
    <row r="12" spans="1:23" s="3" customFormat="1" ht="29.25" customHeight="1">
      <c r="A12" s="57">
        <v>4</v>
      </c>
      <c r="B12" s="42" t="s">
        <v>265</v>
      </c>
      <c r="C12" s="37" t="s">
        <v>266</v>
      </c>
      <c r="D12" s="43" t="s">
        <v>152</v>
      </c>
      <c r="E12" s="57" t="s">
        <v>256</v>
      </c>
      <c r="F12" s="3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5"/>
      <c r="W12" s="53"/>
    </row>
    <row r="13" spans="1:23" s="3" customFormat="1" ht="29.25" customHeight="1">
      <c r="A13" s="57">
        <v>5</v>
      </c>
      <c r="B13" s="42" t="s">
        <v>267</v>
      </c>
      <c r="C13" s="37" t="s">
        <v>268</v>
      </c>
      <c r="D13" s="43" t="s">
        <v>269</v>
      </c>
      <c r="E13" s="57" t="s">
        <v>256</v>
      </c>
      <c r="F13" s="3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5"/>
      <c r="W13" s="53"/>
    </row>
    <row r="14" spans="1:23" s="3" customFormat="1" ht="29.25" customHeight="1">
      <c r="A14" s="57">
        <v>6</v>
      </c>
      <c r="B14" s="42" t="s">
        <v>270</v>
      </c>
      <c r="C14" s="37" t="s">
        <v>271</v>
      </c>
      <c r="D14" s="43" t="s">
        <v>272</v>
      </c>
      <c r="E14" s="57" t="s">
        <v>256</v>
      </c>
      <c r="F14" s="3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"/>
      <c r="W14" s="53"/>
    </row>
    <row r="15" spans="1:23" s="3" customFormat="1" ht="29.25" customHeight="1">
      <c r="A15" s="57">
        <v>7</v>
      </c>
      <c r="B15" s="42" t="s">
        <v>273</v>
      </c>
      <c r="C15" s="37" t="s">
        <v>274</v>
      </c>
      <c r="D15" s="43" t="s">
        <v>105</v>
      </c>
      <c r="E15" s="57" t="s">
        <v>256</v>
      </c>
      <c r="F15" s="3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5"/>
      <c r="W15" s="53"/>
    </row>
    <row r="16" spans="1:23" s="3" customFormat="1" ht="29.25" customHeight="1">
      <c r="A16" s="57">
        <v>8</v>
      </c>
      <c r="B16" s="42" t="s">
        <v>275</v>
      </c>
      <c r="C16" s="37" t="s">
        <v>276</v>
      </c>
      <c r="D16" s="43" t="s">
        <v>277</v>
      </c>
      <c r="E16" s="57" t="s">
        <v>256</v>
      </c>
      <c r="F16" s="3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5"/>
      <c r="W16" s="53"/>
    </row>
    <row r="17" spans="1:23" s="3" customFormat="1" ht="29.25" customHeight="1">
      <c r="A17" s="57">
        <v>9</v>
      </c>
      <c r="B17" s="42" t="s">
        <v>278</v>
      </c>
      <c r="C17" s="37" t="s">
        <v>279</v>
      </c>
      <c r="D17" s="43" t="s">
        <v>146</v>
      </c>
      <c r="E17" s="57" t="s">
        <v>256</v>
      </c>
      <c r="F17" s="3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5"/>
      <c r="W17" s="53"/>
    </row>
    <row r="18" spans="1:23" s="3" customFormat="1" ht="29.25" customHeight="1">
      <c r="A18" s="57">
        <v>10</v>
      </c>
      <c r="B18" s="42" t="s">
        <v>280</v>
      </c>
      <c r="C18" s="37" t="s">
        <v>281</v>
      </c>
      <c r="D18" s="43" t="s">
        <v>144</v>
      </c>
      <c r="E18" s="57" t="s">
        <v>256</v>
      </c>
      <c r="F18" s="3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5"/>
      <c r="W18" s="53"/>
    </row>
    <row r="19" spans="1:23" s="3" customFormat="1" ht="29.25" customHeight="1">
      <c r="A19" s="57">
        <v>11</v>
      </c>
      <c r="B19" s="42" t="s">
        <v>282</v>
      </c>
      <c r="C19" s="37" t="s">
        <v>283</v>
      </c>
      <c r="D19" s="43" t="s">
        <v>284</v>
      </c>
      <c r="E19" s="57" t="s">
        <v>256</v>
      </c>
      <c r="F19" s="3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5"/>
      <c r="W19" s="53"/>
    </row>
    <row r="20" spans="1:23" s="3" customFormat="1" ht="29.25" customHeight="1">
      <c r="A20" s="57">
        <v>12</v>
      </c>
      <c r="B20" s="42" t="s">
        <v>285</v>
      </c>
      <c r="C20" s="37" t="s">
        <v>286</v>
      </c>
      <c r="D20" s="43" t="s">
        <v>287</v>
      </c>
      <c r="E20" s="57" t="s">
        <v>256</v>
      </c>
      <c r="F20" s="3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5"/>
      <c r="W20" s="53"/>
    </row>
    <row r="21" spans="1:23" s="3" customFormat="1" ht="29.25" customHeight="1">
      <c r="A21" s="57">
        <v>13</v>
      </c>
      <c r="B21" s="42" t="s">
        <v>288</v>
      </c>
      <c r="C21" s="37" t="s">
        <v>289</v>
      </c>
      <c r="D21" s="43" t="s">
        <v>290</v>
      </c>
      <c r="E21" s="57" t="s">
        <v>256</v>
      </c>
      <c r="F21" s="3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5"/>
      <c r="W21" s="53"/>
    </row>
    <row r="22" spans="1:23" s="3" customFormat="1" ht="29.25" customHeight="1">
      <c r="A22" s="57">
        <v>14</v>
      </c>
      <c r="B22" s="36">
        <v>14050119</v>
      </c>
      <c r="C22" s="37" t="s">
        <v>291</v>
      </c>
      <c r="D22" s="38">
        <v>35204</v>
      </c>
      <c r="E22" s="57" t="s">
        <v>256</v>
      </c>
      <c r="F22" s="3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5"/>
      <c r="W22" s="53"/>
    </row>
    <row r="23" spans="1:23" s="3" customFormat="1" ht="29.25" customHeight="1">
      <c r="A23" s="57">
        <v>15</v>
      </c>
      <c r="B23" s="42" t="s">
        <v>292</v>
      </c>
      <c r="C23" s="37" t="s">
        <v>293</v>
      </c>
      <c r="D23" s="43" t="s">
        <v>294</v>
      </c>
      <c r="E23" s="57" t="s">
        <v>256</v>
      </c>
      <c r="F23" s="3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5"/>
      <c r="W23" s="53"/>
    </row>
    <row r="24" spans="1:23" s="3" customFormat="1" ht="29.25" customHeight="1">
      <c r="A24" s="57">
        <v>16</v>
      </c>
      <c r="B24" s="42" t="s">
        <v>295</v>
      </c>
      <c r="C24" s="37" t="s">
        <v>296</v>
      </c>
      <c r="D24" s="43" t="s">
        <v>297</v>
      </c>
      <c r="E24" s="57" t="s">
        <v>256</v>
      </c>
      <c r="F24" s="3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5"/>
      <c r="W24" s="53"/>
    </row>
    <row r="25" spans="1:23" s="3" customFormat="1" ht="29.25" customHeight="1">
      <c r="A25" s="57">
        <v>17</v>
      </c>
      <c r="B25" s="42" t="s">
        <v>298</v>
      </c>
      <c r="C25" s="37" t="s">
        <v>299</v>
      </c>
      <c r="D25" s="43" t="s">
        <v>300</v>
      </c>
      <c r="E25" s="57" t="s">
        <v>256</v>
      </c>
      <c r="F25" s="3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5"/>
      <c r="W25" s="53"/>
    </row>
    <row r="26" spans="1:23" s="3" customFormat="1" ht="29.25" customHeight="1">
      <c r="A26" s="57">
        <v>18</v>
      </c>
      <c r="B26" s="42" t="s">
        <v>301</v>
      </c>
      <c r="C26" s="37" t="s">
        <v>302</v>
      </c>
      <c r="D26" s="43" t="s">
        <v>303</v>
      </c>
      <c r="E26" s="57" t="s">
        <v>256</v>
      </c>
      <c r="F26" s="3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5"/>
      <c r="W26" s="53"/>
    </row>
    <row r="27" spans="1:23" s="3" customFormat="1" ht="29.25" customHeight="1">
      <c r="A27" s="57">
        <v>19</v>
      </c>
      <c r="B27" s="42" t="s">
        <v>173</v>
      </c>
      <c r="C27" s="37" t="s">
        <v>27</v>
      </c>
      <c r="D27" s="43" t="s">
        <v>105</v>
      </c>
      <c r="E27" s="35" t="s">
        <v>172</v>
      </c>
      <c r="F27" s="3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5"/>
      <c r="W27" s="53"/>
    </row>
    <row r="28" spans="1:23" s="3" customFormat="1" ht="29.25" customHeight="1">
      <c r="A28" s="57">
        <v>20</v>
      </c>
      <c r="B28" s="36">
        <v>14050129</v>
      </c>
      <c r="C28" s="37" t="s">
        <v>29</v>
      </c>
      <c r="D28" s="38">
        <v>35113</v>
      </c>
      <c r="E28" s="35" t="s">
        <v>172</v>
      </c>
      <c r="F28" s="3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5"/>
      <c r="W28" s="53"/>
    </row>
    <row r="29" spans="1:23" s="3" customFormat="1" ht="29.25" customHeight="1">
      <c r="A29" s="57">
        <v>21</v>
      </c>
      <c r="B29" s="42" t="s">
        <v>175</v>
      </c>
      <c r="C29" s="37" t="s">
        <v>30</v>
      </c>
      <c r="D29" s="43" t="s">
        <v>107</v>
      </c>
      <c r="E29" s="35" t="s">
        <v>172</v>
      </c>
      <c r="F29" s="3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5"/>
      <c r="W29" s="53"/>
    </row>
    <row r="30" spans="1:23" s="3" customFormat="1" ht="29.25" customHeight="1">
      <c r="A30" s="57">
        <v>22</v>
      </c>
      <c r="B30" s="42" t="s">
        <v>176</v>
      </c>
      <c r="C30" s="37" t="s">
        <v>31</v>
      </c>
      <c r="D30" s="43" t="s">
        <v>108</v>
      </c>
      <c r="E30" s="35" t="s">
        <v>172</v>
      </c>
      <c r="F30" s="3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5"/>
      <c r="W30" s="53"/>
    </row>
    <row r="31" spans="1:23" s="3" customFormat="1" ht="29.25" customHeight="1">
      <c r="A31" s="57">
        <v>23</v>
      </c>
      <c r="B31" s="42" t="s">
        <v>177</v>
      </c>
      <c r="C31" s="37" t="s">
        <v>32</v>
      </c>
      <c r="D31" s="43" t="s">
        <v>109</v>
      </c>
      <c r="E31" s="35" t="s">
        <v>172</v>
      </c>
      <c r="F31" s="3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5"/>
      <c r="W31" s="53"/>
    </row>
    <row r="32" spans="1:23" s="3" customFormat="1" ht="29.25" customHeight="1">
      <c r="A32" s="57">
        <v>24</v>
      </c>
      <c r="B32" s="42" t="s">
        <v>178</v>
      </c>
      <c r="C32" s="37" t="s">
        <v>33</v>
      </c>
      <c r="D32" s="43" t="s">
        <v>110</v>
      </c>
      <c r="E32" s="35" t="s">
        <v>172</v>
      </c>
      <c r="F32" s="3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5"/>
      <c r="W32" s="53"/>
    </row>
    <row r="33" spans="1:23" s="3" customFormat="1" ht="29.25" customHeight="1">
      <c r="A33" s="57">
        <v>25</v>
      </c>
      <c r="B33" s="40" t="s">
        <v>182</v>
      </c>
      <c r="C33" s="37" t="s">
        <v>37</v>
      </c>
      <c r="D33" s="41">
        <v>35360</v>
      </c>
      <c r="E33" s="35" t="s">
        <v>172</v>
      </c>
      <c r="F33" s="3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5"/>
      <c r="W33" s="53"/>
    </row>
    <row r="34" spans="1:23" s="3" customFormat="1" ht="29.25" customHeight="1">
      <c r="A34" s="57">
        <v>26</v>
      </c>
      <c r="B34" s="40" t="s">
        <v>183</v>
      </c>
      <c r="C34" s="37" t="s">
        <v>38</v>
      </c>
      <c r="D34" s="41">
        <v>33998</v>
      </c>
      <c r="E34" s="35" t="s">
        <v>172</v>
      </c>
      <c r="F34" s="3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5"/>
      <c r="W34" s="53"/>
    </row>
    <row r="35" spans="1:23" s="3" customFormat="1" ht="29.25" customHeight="1">
      <c r="A35" s="57">
        <v>27</v>
      </c>
      <c r="B35" s="42" t="s">
        <v>184</v>
      </c>
      <c r="C35" s="37" t="s">
        <v>39</v>
      </c>
      <c r="D35" s="43" t="s">
        <v>114</v>
      </c>
      <c r="E35" s="35" t="s">
        <v>172</v>
      </c>
      <c r="F35" s="3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5"/>
      <c r="W35" s="53"/>
    </row>
    <row r="36" spans="1:23" s="3" customFormat="1" ht="29.25" customHeight="1">
      <c r="A36" s="57">
        <v>28</v>
      </c>
      <c r="B36" s="42" t="s">
        <v>185</v>
      </c>
      <c r="C36" s="37" t="s">
        <v>40</v>
      </c>
      <c r="D36" s="43" t="s">
        <v>115</v>
      </c>
      <c r="E36" s="35" t="s">
        <v>172</v>
      </c>
      <c r="F36" s="3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5"/>
      <c r="W36" s="53"/>
    </row>
    <row r="37" spans="1:23" s="3" customFormat="1" ht="29.25" customHeight="1">
      <c r="A37" s="57">
        <v>29</v>
      </c>
      <c r="B37" s="42" t="s">
        <v>186</v>
      </c>
      <c r="C37" s="37" t="s">
        <v>41</v>
      </c>
      <c r="D37" s="43" t="s">
        <v>116</v>
      </c>
      <c r="E37" s="35" t="s">
        <v>172</v>
      </c>
      <c r="F37" s="3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5"/>
      <c r="W37" s="53"/>
    </row>
    <row r="38" spans="1:23" s="3" customFormat="1" ht="29.25" customHeight="1">
      <c r="A38" s="57">
        <v>30</v>
      </c>
      <c r="B38" s="42" t="s">
        <v>187</v>
      </c>
      <c r="C38" s="37" t="s">
        <v>42</v>
      </c>
      <c r="D38" s="43" t="s">
        <v>117</v>
      </c>
      <c r="E38" s="35" t="s">
        <v>172</v>
      </c>
      <c r="F38" s="3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5"/>
      <c r="W38" s="53"/>
    </row>
    <row r="39" spans="1:23" s="3" customFormat="1" ht="29.25" customHeight="1">
      <c r="A39" s="57">
        <v>31</v>
      </c>
      <c r="B39" s="42" t="s">
        <v>188</v>
      </c>
      <c r="C39" s="37" t="s">
        <v>43</v>
      </c>
      <c r="D39" s="43" t="s">
        <v>118</v>
      </c>
      <c r="E39" s="35" t="s">
        <v>172</v>
      </c>
      <c r="F39" s="3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5"/>
      <c r="W39" s="53"/>
    </row>
    <row r="40" spans="1:23" s="3" customFormat="1" ht="29.25" customHeight="1">
      <c r="A40" s="57">
        <v>32</v>
      </c>
      <c r="B40" s="42" t="s">
        <v>189</v>
      </c>
      <c r="C40" s="37" t="s">
        <v>44</v>
      </c>
      <c r="D40" s="43" t="s">
        <v>119</v>
      </c>
      <c r="E40" s="35" t="s">
        <v>172</v>
      </c>
      <c r="F40" s="3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5"/>
      <c r="W40" s="53"/>
    </row>
    <row r="41" spans="1:23" s="3" customFormat="1" ht="29.25" customHeight="1">
      <c r="A41" s="57">
        <v>33</v>
      </c>
      <c r="B41" s="42" t="s">
        <v>190</v>
      </c>
      <c r="C41" s="37" t="s">
        <v>25</v>
      </c>
      <c r="D41" s="43" t="s">
        <v>120</v>
      </c>
      <c r="E41" s="35" t="s">
        <v>172</v>
      </c>
      <c r="F41" s="3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5"/>
      <c r="W41" s="53"/>
    </row>
    <row r="42" spans="1:23" s="3" customFormat="1" ht="29.25" customHeight="1">
      <c r="A42" s="57">
        <v>34</v>
      </c>
      <c r="B42" s="36">
        <v>14050299</v>
      </c>
      <c r="C42" s="37" t="s">
        <v>46</v>
      </c>
      <c r="D42" s="38">
        <v>35188</v>
      </c>
      <c r="E42" s="35" t="s">
        <v>172</v>
      </c>
      <c r="F42" s="3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5"/>
      <c r="W42" s="53"/>
    </row>
    <row r="43" spans="1:23" s="3" customFormat="1" ht="29.25" customHeight="1">
      <c r="A43" s="57">
        <v>35</v>
      </c>
      <c r="B43" s="42" t="s">
        <v>192</v>
      </c>
      <c r="C43" s="37" t="s">
        <v>48</v>
      </c>
      <c r="D43" s="43" t="s">
        <v>122</v>
      </c>
      <c r="E43" s="35" t="s">
        <v>172</v>
      </c>
      <c r="F43" s="3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5"/>
      <c r="W43" s="53"/>
    </row>
    <row r="44" spans="1:23" s="3" customFormat="1" ht="29.25" customHeight="1">
      <c r="A44" s="57">
        <v>36</v>
      </c>
      <c r="B44" s="42" t="s">
        <v>193</v>
      </c>
      <c r="C44" s="37" t="s">
        <v>49</v>
      </c>
      <c r="D44" s="43" t="s">
        <v>123</v>
      </c>
      <c r="E44" s="35" t="s">
        <v>172</v>
      </c>
      <c r="F44" s="3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5"/>
      <c r="W44" s="53"/>
    </row>
    <row r="45" spans="1:23" s="3" customFormat="1" ht="29.25" customHeight="1">
      <c r="A45" s="57">
        <v>37</v>
      </c>
      <c r="B45" s="42" t="s">
        <v>194</v>
      </c>
      <c r="C45" s="37" t="s">
        <v>50</v>
      </c>
      <c r="D45" s="43" t="s">
        <v>124</v>
      </c>
      <c r="E45" s="35" t="s">
        <v>172</v>
      </c>
      <c r="F45" s="3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5"/>
      <c r="W45" s="53"/>
    </row>
    <row r="46" spans="1:21" ht="15">
      <c r="A46" s="18"/>
      <c r="B46" s="25"/>
      <c r="C46" s="26"/>
      <c r="D46" s="27"/>
      <c r="E46" s="2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15.75" customHeight="1">
      <c r="A47" s="64" t="s">
        <v>20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4:21" ht="15.75" customHeight="1">
      <c r="D48" s="23"/>
      <c r="E48" s="32"/>
      <c r="F48" s="58" t="s">
        <v>24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</row>
    <row r="49" spans="4:21" ht="15.75" customHeight="1">
      <c r="D49" s="23"/>
      <c r="E49" s="32"/>
      <c r="F49" s="59" t="s">
        <v>22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4:9" ht="15.75">
      <c r="D50" s="24"/>
      <c r="E50" s="33"/>
      <c r="F50" s="12"/>
      <c r="G50" s="13"/>
      <c r="H50" s="13"/>
      <c r="I50" s="12"/>
    </row>
    <row r="51" spans="4:9" ht="15.75">
      <c r="D51" s="24"/>
      <c r="E51" s="33"/>
      <c r="F51" s="12"/>
      <c r="G51" s="13"/>
      <c r="H51" s="13"/>
      <c r="I51" s="12"/>
    </row>
    <row r="52" spans="4:9" ht="15.75">
      <c r="D52" s="24"/>
      <c r="E52" s="33"/>
      <c r="F52" s="12"/>
      <c r="G52" s="13"/>
      <c r="H52" s="13"/>
      <c r="I52" s="12"/>
    </row>
    <row r="53" spans="4:21" ht="15.75" customHeight="1">
      <c r="D53" s="24"/>
      <c r="E53" s="33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</sheetData>
  <sheetProtection/>
  <mergeCells count="9">
    <mergeCell ref="F48:U48"/>
    <mergeCell ref="F49:U49"/>
    <mergeCell ref="F53:U53"/>
    <mergeCell ref="A1:C1"/>
    <mergeCell ref="A2:C2"/>
    <mergeCell ref="A4:U4"/>
    <mergeCell ref="A5:U5"/>
    <mergeCell ref="A6:U6"/>
    <mergeCell ref="A47:U47"/>
  </mergeCells>
  <printOptions/>
  <pageMargins left="0.236220472440945" right="0.236220472440945" top="0.5" bottom="0.393700787401575" header="0.15748031496063" footer="0.15748031496063"/>
  <pageSetup horizontalDpi="600" verticalDpi="600" orientation="portrait" scale="9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.28125" style="16" customWidth="1"/>
    <col min="2" max="2" width="10.57421875" style="16" customWidth="1"/>
    <col min="3" max="3" width="23.57421875" style="21" customWidth="1"/>
    <col min="4" max="4" width="9.8515625" style="16" customWidth="1"/>
    <col min="5" max="5" width="17.421875" style="34" customWidth="1"/>
    <col min="6" max="20" width="2.140625" style="1" customWidth="1"/>
    <col min="21" max="21" width="4.8515625" style="1" customWidth="1"/>
    <col min="22" max="16384" width="9.140625" style="1" customWidth="1"/>
  </cols>
  <sheetData>
    <row r="1" spans="1:21" ht="15.75">
      <c r="A1" s="60" t="s">
        <v>0</v>
      </c>
      <c r="B1" s="60"/>
      <c r="C1" s="60"/>
      <c r="D1" s="22"/>
      <c r="E1" s="31"/>
      <c r="F1" s="7"/>
      <c r="G1" s="7"/>
      <c r="H1" s="7"/>
      <c r="I1" s="7"/>
      <c r="J1" s="8"/>
      <c r="K1" s="8"/>
      <c r="L1" s="8"/>
      <c r="M1" s="9"/>
      <c r="N1" s="10"/>
      <c r="O1" s="11"/>
      <c r="P1" s="11"/>
      <c r="Q1" s="11"/>
      <c r="R1" s="11"/>
      <c r="S1" s="11"/>
      <c r="T1" s="11"/>
      <c r="U1" s="11"/>
    </row>
    <row r="2" spans="1:21" ht="15.75">
      <c r="A2" s="61" t="s">
        <v>1</v>
      </c>
      <c r="B2" s="61"/>
      <c r="C2" s="61"/>
      <c r="D2" s="22"/>
      <c r="E2" s="31"/>
      <c r="F2" s="7"/>
      <c r="G2" s="7"/>
      <c r="H2" s="7"/>
      <c r="I2" s="7"/>
      <c r="J2" s="8"/>
      <c r="K2" s="8"/>
      <c r="L2" s="8"/>
      <c r="M2" s="9"/>
      <c r="N2" s="10"/>
      <c r="O2" s="11"/>
      <c r="P2" s="11"/>
      <c r="Q2" s="11"/>
      <c r="R2" s="11"/>
      <c r="S2" s="11"/>
      <c r="T2" s="11"/>
      <c r="U2" s="11"/>
    </row>
    <row r="3" spans="1:21" ht="15.75">
      <c r="A3" s="17"/>
      <c r="B3" s="17"/>
      <c r="C3" s="19"/>
      <c r="D3" s="22"/>
      <c r="E3" s="31"/>
      <c r="F3" s="7"/>
      <c r="G3" s="7"/>
      <c r="H3" s="7"/>
      <c r="I3" s="7"/>
      <c r="J3" s="8"/>
      <c r="K3" s="8"/>
      <c r="L3" s="8"/>
      <c r="M3" s="9"/>
      <c r="N3" s="10"/>
      <c r="O3" s="11"/>
      <c r="P3" s="11"/>
      <c r="Q3" s="11"/>
      <c r="R3" s="11"/>
      <c r="S3" s="11"/>
      <c r="T3" s="11"/>
      <c r="U3" s="11"/>
    </row>
    <row r="4" spans="1:21" s="2" customFormat="1" ht="24.75" customHeight="1">
      <c r="A4" s="62" t="s">
        <v>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17.25" customHeight="1">
      <c r="A5" s="63" t="s">
        <v>248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17.25" customHeight="1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17.25" customHeight="1">
      <c r="A7" s="15"/>
      <c r="B7" s="15"/>
      <c r="C7" s="20"/>
      <c r="D7" s="15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2" s="6" customFormat="1" ht="26.25" customHeight="1">
      <c r="A8" s="28" t="s">
        <v>21</v>
      </c>
      <c r="B8" s="28" t="s">
        <v>2</v>
      </c>
      <c r="C8" s="28" t="s">
        <v>6</v>
      </c>
      <c r="D8" s="29" t="s">
        <v>3</v>
      </c>
      <c r="E8" s="29" t="s">
        <v>7</v>
      </c>
      <c r="F8" s="30">
        <v>1</v>
      </c>
      <c r="G8" s="30">
        <v>2</v>
      </c>
      <c r="H8" s="30">
        <v>3</v>
      </c>
      <c r="I8" s="30" t="s">
        <v>8</v>
      </c>
      <c r="J8" s="30" t="s">
        <v>9</v>
      </c>
      <c r="K8" s="30" t="s">
        <v>10</v>
      </c>
      <c r="L8" s="30" t="s">
        <v>11</v>
      </c>
      <c r="M8" s="30" t="s">
        <v>12</v>
      </c>
      <c r="N8" s="30" t="s">
        <v>13</v>
      </c>
      <c r="O8" s="30" t="s">
        <v>14</v>
      </c>
      <c r="P8" s="30" t="s">
        <v>15</v>
      </c>
      <c r="Q8" s="30" t="s">
        <v>16</v>
      </c>
      <c r="R8" s="30" t="s">
        <v>17</v>
      </c>
      <c r="S8" s="30" t="s">
        <v>18</v>
      </c>
      <c r="T8" s="30" t="s">
        <v>19</v>
      </c>
      <c r="U8" s="5" t="s">
        <v>4</v>
      </c>
      <c r="V8" s="6">
        <f>SUBTOTAL(9,V9:V89)</f>
        <v>81</v>
      </c>
    </row>
    <row r="9" spans="1:22" s="3" customFormat="1" ht="23.25" customHeight="1">
      <c r="A9" s="35">
        <v>1</v>
      </c>
      <c r="B9" s="42" t="s">
        <v>173</v>
      </c>
      <c r="C9" s="37" t="s">
        <v>27</v>
      </c>
      <c r="D9" s="43" t="s">
        <v>105</v>
      </c>
      <c r="E9" s="35" t="s">
        <v>172</v>
      </c>
      <c r="F9" s="3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5"/>
      <c r="V9" s="3">
        <v>1</v>
      </c>
    </row>
    <row r="10" spans="1:22" s="3" customFormat="1" ht="23.25" customHeight="1">
      <c r="A10" s="35">
        <v>2</v>
      </c>
      <c r="B10" s="42" t="s">
        <v>174</v>
      </c>
      <c r="C10" s="37" t="s">
        <v>28</v>
      </c>
      <c r="D10" s="43" t="s">
        <v>106</v>
      </c>
      <c r="E10" s="35" t="s">
        <v>172</v>
      </c>
      <c r="F10" s="3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5" t="s">
        <v>249</v>
      </c>
      <c r="V10" s="3">
        <v>1</v>
      </c>
    </row>
    <row r="11" spans="1:22" s="3" customFormat="1" ht="23.25" customHeight="1">
      <c r="A11" s="35">
        <v>3</v>
      </c>
      <c r="B11" s="36">
        <v>14050129</v>
      </c>
      <c r="C11" s="37" t="s">
        <v>29</v>
      </c>
      <c r="D11" s="38">
        <v>35113</v>
      </c>
      <c r="E11" s="35" t="s">
        <v>172</v>
      </c>
      <c r="F11" s="3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5"/>
      <c r="V11" s="3">
        <v>1</v>
      </c>
    </row>
    <row r="12" spans="1:22" s="3" customFormat="1" ht="23.25" customHeight="1">
      <c r="A12" s="35">
        <v>4</v>
      </c>
      <c r="B12" s="42" t="s">
        <v>175</v>
      </c>
      <c r="C12" s="37" t="s">
        <v>30</v>
      </c>
      <c r="D12" s="43" t="s">
        <v>107</v>
      </c>
      <c r="E12" s="35" t="s">
        <v>172</v>
      </c>
      <c r="F12" s="3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5"/>
      <c r="V12" s="3">
        <v>1</v>
      </c>
    </row>
    <row r="13" spans="1:22" s="3" customFormat="1" ht="23.25" customHeight="1">
      <c r="A13" s="35">
        <v>5</v>
      </c>
      <c r="B13" s="42" t="s">
        <v>176</v>
      </c>
      <c r="C13" s="37" t="s">
        <v>31</v>
      </c>
      <c r="D13" s="43" t="s">
        <v>108</v>
      </c>
      <c r="E13" s="35" t="s">
        <v>172</v>
      </c>
      <c r="F13" s="3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5"/>
      <c r="V13" s="3">
        <v>1</v>
      </c>
    </row>
    <row r="14" spans="1:22" s="3" customFormat="1" ht="23.25" customHeight="1">
      <c r="A14" s="35">
        <v>6</v>
      </c>
      <c r="B14" s="42" t="s">
        <v>177</v>
      </c>
      <c r="C14" s="37" t="s">
        <v>32</v>
      </c>
      <c r="D14" s="43" t="s">
        <v>109</v>
      </c>
      <c r="E14" s="35" t="s">
        <v>172</v>
      </c>
      <c r="F14" s="3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"/>
      <c r="V14" s="3">
        <v>1</v>
      </c>
    </row>
    <row r="15" spans="1:22" s="3" customFormat="1" ht="23.25" customHeight="1">
      <c r="A15" s="35">
        <v>7</v>
      </c>
      <c r="B15" s="42" t="s">
        <v>178</v>
      </c>
      <c r="C15" s="37" t="s">
        <v>33</v>
      </c>
      <c r="D15" s="43" t="s">
        <v>110</v>
      </c>
      <c r="E15" s="35" t="s">
        <v>172</v>
      </c>
      <c r="F15" s="3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5"/>
      <c r="V15" s="3">
        <v>1</v>
      </c>
    </row>
    <row r="16" spans="1:22" s="3" customFormat="1" ht="23.25" customHeight="1">
      <c r="A16" s="35">
        <v>8</v>
      </c>
      <c r="B16" s="42" t="s">
        <v>179</v>
      </c>
      <c r="C16" s="37" t="s">
        <v>34</v>
      </c>
      <c r="D16" s="43" t="s">
        <v>111</v>
      </c>
      <c r="E16" s="35" t="s">
        <v>172</v>
      </c>
      <c r="F16" s="3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5" t="s">
        <v>250</v>
      </c>
      <c r="V16" s="3">
        <v>1</v>
      </c>
    </row>
    <row r="17" spans="1:22" s="3" customFormat="1" ht="23.25" customHeight="1">
      <c r="A17" s="35">
        <v>9</v>
      </c>
      <c r="B17" s="42" t="s">
        <v>180</v>
      </c>
      <c r="C17" s="37" t="s">
        <v>35</v>
      </c>
      <c r="D17" s="43" t="s">
        <v>112</v>
      </c>
      <c r="E17" s="35" t="s">
        <v>172</v>
      </c>
      <c r="F17" s="3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5" t="s">
        <v>251</v>
      </c>
      <c r="V17" s="3">
        <v>1</v>
      </c>
    </row>
    <row r="18" spans="1:22" s="3" customFormat="1" ht="23.25" customHeight="1">
      <c r="A18" s="35">
        <v>10</v>
      </c>
      <c r="B18" s="42" t="s">
        <v>181</v>
      </c>
      <c r="C18" s="37" t="s">
        <v>36</v>
      </c>
      <c r="D18" s="43" t="s">
        <v>113</v>
      </c>
      <c r="E18" s="35" t="s">
        <v>172</v>
      </c>
      <c r="F18" s="3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5" t="s">
        <v>252</v>
      </c>
      <c r="V18" s="3">
        <v>1</v>
      </c>
    </row>
    <row r="19" spans="1:22" s="3" customFormat="1" ht="23.25" customHeight="1">
      <c r="A19" s="35">
        <v>11</v>
      </c>
      <c r="B19" s="40" t="s">
        <v>182</v>
      </c>
      <c r="C19" s="37" t="s">
        <v>37</v>
      </c>
      <c r="D19" s="41">
        <v>35360</v>
      </c>
      <c r="E19" s="35" t="s">
        <v>172</v>
      </c>
      <c r="F19" s="3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5"/>
      <c r="V19" s="3">
        <v>1</v>
      </c>
    </row>
    <row r="20" spans="1:22" s="3" customFormat="1" ht="23.25" customHeight="1">
      <c r="A20" s="35">
        <v>12</v>
      </c>
      <c r="B20" s="40" t="s">
        <v>183</v>
      </c>
      <c r="C20" s="37" t="s">
        <v>38</v>
      </c>
      <c r="D20" s="41">
        <v>33998</v>
      </c>
      <c r="E20" s="35" t="s">
        <v>172</v>
      </c>
      <c r="F20" s="3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5"/>
      <c r="V20" s="3">
        <v>1</v>
      </c>
    </row>
    <row r="21" spans="1:22" s="3" customFormat="1" ht="23.25" customHeight="1">
      <c r="A21" s="35">
        <v>13</v>
      </c>
      <c r="B21" s="42" t="s">
        <v>184</v>
      </c>
      <c r="C21" s="37" t="s">
        <v>39</v>
      </c>
      <c r="D21" s="43" t="s">
        <v>114</v>
      </c>
      <c r="E21" s="35" t="s">
        <v>172</v>
      </c>
      <c r="F21" s="3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5"/>
      <c r="V21" s="3">
        <v>1</v>
      </c>
    </row>
    <row r="22" spans="1:22" s="3" customFormat="1" ht="23.25" customHeight="1">
      <c r="A22" s="35">
        <v>14</v>
      </c>
      <c r="B22" s="42" t="s">
        <v>185</v>
      </c>
      <c r="C22" s="37" t="s">
        <v>40</v>
      </c>
      <c r="D22" s="43" t="s">
        <v>115</v>
      </c>
      <c r="E22" s="35" t="s">
        <v>172</v>
      </c>
      <c r="F22" s="3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5"/>
      <c r="V22" s="3">
        <v>1</v>
      </c>
    </row>
    <row r="23" spans="1:22" s="3" customFormat="1" ht="23.25" customHeight="1">
      <c r="A23" s="35">
        <v>15</v>
      </c>
      <c r="B23" s="42" t="s">
        <v>186</v>
      </c>
      <c r="C23" s="37" t="s">
        <v>41</v>
      </c>
      <c r="D23" s="43" t="s">
        <v>116</v>
      </c>
      <c r="E23" s="35" t="s">
        <v>172</v>
      </c>
      <c r="F23" s="3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5"/>
      <c r="V23" s="3">
        <v>1</v>
      </c>
    </row>
    <row r="24" spans="1:22" s="3" customFormat="1" ht="23.25" customHeight="1">
      <c r="A24" s="35">
        <v>16</v>
      </c>
      <c r="B24" s="42" t="s">
        <v>187</v>
      </c>
      <c r="C24" s="37" t="s">
        <v>42</v>
      </c>
      <c r="D24" s="43" t="s">
        <v>117</v>
      </c>
      <c r="E24" s="35" t="s">
        <v>172</v>
      </c>
      <c r="F24" s="3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5"/>
      <c r="V24" s="3">
        <v>1</v>
      </c>
    </row>
    <row r="25" spans="1:22" s="3" customFormat="1" ht="23.25" customHeight="1">
      <c r="A25" s="35">
        <v>17</v>
      </c>
      <c r="B25" s="42" t="s">
        <v>188</v>
      </c>
      <c r="C25" s="37" t="s">
        <v>43</v>
      </c>
      <c r="D25" s="43" t="s">
        <v>118</v>
      </c>
      <c r="E25" s="35" t="s">
        <v>172</v>
      </c>
      <c r="F25" s="3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5"/>
      <c r="V25" s="3">
        <v>1</v>
      </c>
    </row>
    <row r="26" spans="1:22" s="3" customFormat="1" ht="23.25" customHeight="1">
      <c r="A26" s="35">
        <v>18</v>
      </c>
      <c r="B26" s="42" t="s">
        <v>189</v>
      </c>
      <c r="C26" s="37" t="s">
        <v>44</v>
      </c>
      <c r="D26" s="43" t="s">
        <v>119</v>
      </c>
      <c r="E26" s="35" t="s">
        <v>172</v>
      </c>
      <c r="F26" s="3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5"/>
      <c r="V26" s="3">
        <v>1</v>
      </c>
    </row>
    <row r="27" spans="1:22" s="3" customFormat="1" ht="23.25" customHeight="1">
      <c r="A27" s="35">
        <v>19</v>
      </c>
      <c r="B27" s="42" t="s">
        <v>190</v>
      </c>
      <c r="C27" s="37" t="s">
        <v>25</v>
      </c>
      <c r="D27" s="43" t="s">
        <v>120</v>
      </c>
      <c r="E27" s="35" t="s">
        <v>172</v>
      </c>
      <c r="F27" s="3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5"/>
      <c r="V27" s="3">
        <v>1</v>
      </c>
    </row>
    <row r="28" spans="1:22" s="3" customFormat="1" ht="23.25" customHeight="1">
      <c r="A28" s="35">
        <v>20</v>
      </c>
      <c r="B28" s="42" t="s">
        <v>191</v>
      </c>
      <c r="C28" s="37" t="s">
        <v>45</v>
      </c>
      <c r="D28" s="43" t="s">
        <v>121</v>
      </c>
      <c r="E28" s="35" t="s">
        <v>172</v>
      </c>
      <c r="F28" s="3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5" t="s">
        <v>253</v>
      </c>
      <c r="V28" s="3">
        <v>1</v>
      </c>
    </row>
    <row r="29" spans="1:22" s="3" customFormat="1" ht="23.25" customHeight="1">
      <c r="A29" s="35">
        <v>21</v>
      </c>
      <c r="B29" s="36">
        <v>14050299</v>
      </c>
      <c r="C29" s="37" t="s">
        <v>46</v>
      </c>
      <c r="D29" s="38">
        <v>35188</v>
      </c>
      <c r="E29" s="35" t="s">
        <v>172</v>
      </c>
      <c r="F29" s="3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5"/>
      <c r="V29" s="3">
        <v>1</v>
      </c>
    </row>
    <row r="30" spans="1:22" s="3" customFormat="1" ht="23.25" customHeight="1">
      <c r="A30" s="35">
        <v>22</v>
      </c>
      <c r="B30" s="36">
        <v>14050301</v>
      </c>
      <c r="C30" s="37" t="s">
        <v>47</v>
      </c>
      <c r="D30" s="38">
        <v>35305</v>
      </c>
      <c r="E30" s="35" t="s">
        <v>172</v>
      </c>
      <c r="F30" s="3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5" t="s">
        <v>252</v>
      </c>
      <c r="V30" s="3">
        <v>1</v>
      </c>
    </row>
    <row r="31" spans="1:22" s="3" customFormat="1" ht="23.25" customHeight="1">
      <c r="A31" s="35">
        <v>23</v>
      </c>
      <c r="B31" s="42" t="s">
        <v>192</v>
      </c>
      <c r="C31" s="37" t="s">
        <v>48</v>
      </c>
      <c r="D31" s="43" t="s">
        <v>122</v>
      </c>
      <c r="E31" s="35" t="s">
        <v>172</v>
      </c>
      <c r="F31" s="3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5"/>
      <c r="V31" s="3">
        <v>1</v>
      </c>
    </row>
    <row r="32" spans="1:22" s="3" customFormat="1" ht="23.25" customHeight="1">
      <c r="A32" s="35">
        <v>24</v>
      </c>
      <c r="B32" s="42" t="s">
        <v>193</v>
      </c>
      <c r="C32" s="37" t="s">
        <v>49</v>
      </c>
      <c r="D32" s="43" t="s">
        <v>123</v>
      </c>
      <c r="E32" s="35" t="s">
        <v>172</v>
      </c>
      <c r="F32" s="3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5"/>
      <c r="V32" s="3">
        <v>1</v>
      </c>
    </row>
    <row r="33" spans="1:22" s="3" customFormat="1" ht="23.25" customHeight="1">
      <c r="A33" s="35">
        <v>25</v>
      </c>
      <c r="B33" s="42" t="s">
        <v>194</v>
      </c>
      <c r="C33" s="37" t="s">
        <v>50</v>
      </c>
      <c r="D33" s="43" t="s">
        <v>124</v>
      </c>
      <c r="E33" s="35" t="s">
        <v>172</v>
      </c>
      <c r="F33" s="3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5"/>
      <c r="V33" s="3">
        <v>1</v>
      </c>
    </row>
    <row r="34" spans="1:22" s="3" customFormat="1" ht="23.25" customHeight="1">
      <c r="A34" s="35">
        <v>26</v>
      </c>
      <c r="B34" s="42" t="s">
        <v>195</v>
      </c>
      <c r="C34" s="37" t="s">
        <v>51</v>
      </c>
      <c r="D34" s="43" t="s">
        <v>125</v>
      </c>
      <c r="E34" s="35" t="s">
        <v>172</v>
      </c>
      <c r="F34" s="3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5" t="s">
        <v>252</v>
      </c>
      <c r="V34" s="3">
        <v>1</v>
      </c>
    </row>
    <row r="35" spans="1:22" s="3" customFormat="1" ht="23.25" customHeight="1">
      <c r="A35" s="35">
        <v>27</v>
      </c>
      <c r="B35" s="42" t="s">
        <v>196</v>
      </c>
      <c r="C35" s="37" t="s">
        <v>52</v>
      </c>
      <c r="D35" s="43" t="s">
        <v>121</v>
      </c>
      <c r="E35" s="35" t="s">
        <v>172</v>
      </c>
      <c r="F35" s="3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5"/>
      <c r="V35" s="3">
        <v>1</v>
      </c>
    </row>
    <row r="36" spans="1:22" s="3" customFormat="1" ht="23.25" customHeight="1">
      <c r="A36" s="35">
        <v>28</v>
      </c>
      <c r="B36" s="42" t="s">
        <v>197</v>
      </c>
      <c r="C36" s="37" t="s">
        <v>53</v>
      </c>
      <c r="D36" s="43" t="s">
        <v>126</v>
      </c>
      <c r="E36" s="35" t="s">
        <v>172</v>
      </c>
      <c r="F36" s="3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5" t="s">
        <v>249</v>
      </c>
      <c r="V36" s="3">
        <v>1</v>
      </c>
    </row>
    <row r="37" spans="1:22" s="3" customFormat="1" ht="23.25" customHeight="1">
      <c r="A37" s="35">
        <v>29</v>
      </c>
      <c r="B37" s="42" t="s">
        <v>198</v>
      </c>
      <c r="C37" s="37" t="s">
        <v>54</v>
      </c>
      <c r="D37" s="43" t="s">
        <v>127</v>
      </c>
      <c r="E37" s="35" t="s">
        <v>172</v>
      </c>
      <c r="F37" s="3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5"/>
      <c r="V37" s="3">
        <v>1</v>
      </c>
    </row>
    <row r="38" spans="1:22" s="3" customFormat="1" ht="23.25" customHeight="1">
      <c r="A38" s="35">
        <v>30</v>
      </c>
      <c r="B38" s="42" t="s">
        <v>199</v>
      </c>
      <c r="C38" s="37" t="s">
        <v>55</v>
      </c>
      <c r="D38" s="43" t="s">
        <v>128</v>
      </c>
      <c r="E38" s="35" t="s">
        <v>172</v>
      </c>
      <c r="F38" s="3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5" t="s">
        <v>249</v>
      </c>
      <c r="V38" s="3">
        <v>1</v>
      </c>
    </row>
    <row r="39" spans="1:22" s="3" customFormat="1" ht="23.25" customHeight="1">
      <c r="A39" s="35">
        <v>31</v>
      </c>
      <c r="B39" s="42" t="s">
        <v>200</v>
      </c>
      <c r="C39" s="37" t="s">
        <v>56</v>
      </c>
      <c r="D39" s="43" t="s">
        <v>129</v>
      </c>
      <c r="E39" s="35" t="s">
        <v>172</v>
      </c>
      <c r="F39" s="3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5"/>
      <c r="V39" s="3">
        <v>1</v>
      </c>
    </row>
    <row r="40" spans="1:22" s="3" customFormat="1" ht="23.25" customHeight="1">
      <c r="A40" s="35">
        <v>32</v>
      </c>
      <c r="B40" s="42" t="s">
        <v>201</v>
      </c>
      <c r="C40" s="37" t="s">
        <v>57</v>
      </c>
      <c r="D40" s="43" t="s">
        <v>130</v>
      </c>
      <c r="E40" s="35" t="s">
        <v>172</v>
      </c>
      <c r="F40" s="3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5"/>
      <c r="V40" s="3">
        <v>1</v>
      </c>
    </row>
    <row r="41" spans="1:22" s="3" customFormat="1" ht="23.25" customHeight="1">
      <c r="A41" s="35">
        <v>33</v>
      </c>
      <c r="B41" s="40" t="s">
        <v>202</v>
      </c>
      <c r="C41" s="37" t="s">
        <v>58</v>
      </c>
      <c r="D41" s="41">
        <v>35313</v>
      </c>
      <c r="E41" s="35" t="s">
        <v>172</v>
      </c>
      <c r="F41" s="3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5" t="s">
        <v>249</v>
      </c>
      <c r="V41" s="3">
        <v>1</v>
      </c>
    </row>
    <row r="42" spans="1:22" s="3" customFormat="1" ht="23.25" customHeight="1">
      <c r="A42" s="35">
        <v>34</v>
      </c>
      <c r="B42" s="42" t="s">
        <v>203</v>
      </c>
      <c r="C42" s="37" t="s">
        <v>59</v>
      </c>
      <c r="D42" s="43" t="s">
        <v>131</v>
      </c>
      <c r="E42" s="35" t="s">
        <v>172</v>
      </c>
      <c r="F42" s="3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5" t="s">
        <v>250</v>
      </c>
      <c r="V42" s="3">
        <v>1</v>
      </c>
    </row>
    <row r="43" spans="1:22" s="3" customFormat="1" ht="23.25" customHeight="1">
      <c r="A43" s="35">
        <v>35</v>
      </c>
      <c r="B43" s="42" t="s">
        <v>204</v>
      </c>
      <c r="C43" s="37" t="s">
        <v>60</v>
      </c>
      <c r="D43" s="43" t="s">
        <v>132</v>
      </c>
      <c r="E43" s="35" t="s">
        <v>172</v>
      </c>
      <c r="F43" s="3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5"/>
      <c r="V43" s="3">
        <v>1</v>
      </c>
    </row>
    <row r="44" spans="1:22" s="3" customFormat="1" ht="23.25" customHeight="1">
      <c r="A44" s="35">
        <v>36</v>
      </c>
      <c r="B44" s="42" t="s">
        <v>205</v>
      </c>
      <c r="C44" s="37" t="s">
        <v>61</v>
      </c>
      <c r="D44" s="43" t="s">
        <v>133</v>
      </c>
      <c r="E44" s="35" t="s">
        <v>172</v>
      </c>
      <c r="F44" s="3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5"/>
      <c r="V44" s="3">
        <v>1</v>
      </c>
    </row>
    <row r="45" spans="1:22" s="3" customFormat="1" ht="23.25" customHeight="1">
      <c r="A45" s="35">
        <v>37</v>
      </c>
      <c r="B45" s="42" t="s">
        <v>206</v>
      </c>
      <c r="C45" s="37" t="s">
        <v>62</v>
      </c>
      <c r="D45" s="43" t="s">
        <v>134</v>
      </c>
      <c r="E45" s="35" t="s">
        <v>172</v>
      </c>
      <c r="F45" s="3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5"/>
      <c r="V45" s="3">
        <v>1</v>
      </c>
    </row>
    <row r="46" spans="1:22" s="3" customFormat="1" ht="23.25" customHeight="1">
      <c r="A46" s="35">
        <v>38</v>
      </c>
      <c r="B46" s="42" t="s">
        <v>207</v>
      </c>
      <c r="C46" s="37" t="s">
        <v>63</v>
      </c>
      <c r="D46" s="43" t="s">
        <v>135</v>
      </c>
      <c r="E46" s="35" t="s">
        <v>172</v>
      </c>
      <c r="F46" s="3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5" t="s">
        <v>250</v>
      </c>
      <c r="V46" s="3">
        <v>1</v>
      </c>
    </row>
    <row r="47" spans="1:22" s="3" customFormat="1" ht="23.25" customHeight="1">
      <c r="A47" s="35">
        <v>39</v>
      </c>
      <c r="B47" s="42" t="s">
        <v>208</v>
      </c>
      <c r="C47" s="37" t="s">
        <v>64</v>
      </c>
      <c r="D47" s="43" t="s">
        <v>122</v>
      </c>
      <c r="E47" s="35" t="s">
        <v>172</v>
      </c>
      <c r="F47" s="3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5"/>
      <c r="V47" s="3">
        <v>1</v>
      </c>
    </row>
    <row r="48" spans="1:22" s="3" customFormat="1" ht="23.25" customHeight="1">
      <c r="A48" s="35">
        <v>40</v>
      </c>
      <c r="B48" s="42" t="s">
        <v>209</v>
      </c>
      <c r="C48" s="37" t="s">
        <v>65</v>
      </c>
      <c r="D48" s="43" t="s">
        <v>108</v>
      </c>
      <c r="E48" s="35" t="s">
        <v>172</v>
      </c>
      <c r="F48" s="3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5" t="s">
        <v>249</v>
      </c>
      <c r="V48" s="3">
        <v>1</v>
      </c>
    </row>
    <row r="49" spans="1:22" s="3" customFormat="1" ht="23.25" customHeight="1">
      <c r="A49" s="35">
        <v>41</v>
      </c>
      <c r="B49" s="42" t="s">
        <v>210</v>
      </c>
      <c r="C49" s="37" t="s">
        <v>66</v>
      </c>
      <c r="D49" s="43" t="s">
        <v>136</v>
      </c>
      <c r="E49" s="35" t="s">
        <v>172</v>
      </c>
      <c r="F49" s="3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5"/>
      <c r="V49" s="3">
        <v>1</v>
      </c>
    </row>
    <row r="50" spans="1:22" s="3" customFormat="1" ht="23.25" customHeight="1">
      <c r="A50" s="35">
        <v>42</v>
      </c>
      <c r="B50" s="42" t="s">
        <v>211</v>
      </c>
      <c r="C50" s="37" t="s">
        <v>67</v>
      </c>
      <c r="D50" s="43" t="s">
        <v>137</v>
      </c>
      <c r="E50" s="35" t="s">
        <v>172</v>
      </c>
      <c r="F50" s="3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5" t="s">
        <v>252</v>
      </c>
      <c r="V50" s="3">
        <v>1</v>
      </c>
    </row>
    <row r="51" spans="1:22" s="3" customFormat="1" ht="23.25" customHeight="1">
      <c r="A51" s="35">
        <v>43</v>
      </c>
      <c r="B51" s="42" t="s">
        <v>212</v>
      </c>
      <c r="C51" s="37" t="s">
        <v>68</v>
      </c>
      <c r="D51" s="43" t="s">
        <v>138</v>
      </c>
      <c r="E51" s="35" t="s">
        <v>172</v>
      </c>
      <c r="F51" s="3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5"/>
      <c r="V51" s="3">
        <v>1</v>
      </c>
    </row>
    <row r="52" spans="1:22" s="3" customFormat="1" ht="23.25" customHeight="1">
      <c r="A52" s="35">
        <v>44</v>
      </c>
      <c r="B52" s="42" t="s">
        <v>213</v>
      </c>
      <c r="C52" s="37" t="s">
        <v>69</v>
      </c>
      <c r="D52" s="43" t="s">
        <v>139</v>
      </c>
      <c r="E52" s="35" t="s">
        <v>172</v>
      </c>
      <c r="F52" s="3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5"/>
      <c r="V52" s="3">
        <v>1</v>
      </c>
    </row>
    <row r="53" spans="1:22" s="3" customFormat="1" ht="23.25" customHeight="1">
      <c r="A53" s="35">
        <v>45</v>
      </c>
      <c r="B53" s="42" t="s">
        <v>214</v>
      </c>
      <c r="C53" s="37" t="s">
        <v>70</v>
      </c>
      <c r="D53" s="43" t="s">
        <v>140</v>
      </c>
      <c r="E53" s="35" t="s">
        <v>172</v>
      </c>
      <c r="F53" s="3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5"/>
      <c r="V53" s="3">
        <v>1</v>
      </c>
    </row>
    <row r="54" spans="1:22" s="3" customFormat="1" ht="23.25" customHeight="1">
      <c r="A54" s="35">
        <v>46</v>
      </c>
      <c r="B54" s="42" t="s">
        <v>215</v>
      </c>
      <c r="C54" s="37" t="s">
        <v>71</v>
      </c>
      <c r="D54" s="43" t="s">
        <v>141</v>
      </c>
      <c r="E54" s="35" t="s">
        <v>172</v>
      </c>
      <c r="F54" s="3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5"/>
      <c r="V54" s="3">
        <v>1</v>
      </c>
    </row>
    <row r="55" spans="1:22" s="3" customFormat="1" ht="23.25" customHeight="1">
      <c r="A55" s="35">
        <v>47</v>
      </c>
      <c r="B55" s="36">
        <v>14050156</v>
      </c>
      <c r="C55" s="37" t="s">
        <v>72</v>
      </c>
      <c r="D55" s="38">
        <v>35079</v>
      </c>
      <c r="E55" s="35" t="s">
        <v>172</v>
      </c>
      <c r="F55" s="3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5"/>
      <c r="V55" s="3">
        <v>1</v>
      </c>
    </row>
    <row r="56" spans="1:22" s="3" customFormat="1" ht="23.25" customHeight="1">
      <c r="A56" s="35">
        <v>48</v>
      </c>
      <c r="B56" s="42" t="s">
        <v>216</v>
      </c>
      <c r="C56" s="37" t="s">
        <v>26</v>
      </c>
      <c r="D56" s="43" t="s">
        <v>142</v>
      </c>
      <c r="E56" s="35" t="s">
        <v>172</v>
      </c>
      <c r="F56" s="3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5"/>
      <c r="V56" s="3">
        <v>1</v>
      </c>
    </row>
    <row r="57" spans="1:22" s="3" customFormat="1" ht="23.25" customHeight="1">
      <c r="A57" s="35">
        <v>49</v>
      </c>
      <c r="B57" s="42" t="s">
        <v>217</v>
      </c>
      <c r="C57" s="37" t="s">
        <v>73</v>
      </c>
      <c r="D57" s="43" t="s">
        <v>143</v>
      </c>
      <c r="E57" s="35" t="s">
        <v>172</v>
      </c>
      <c r="F57" s="3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5"/>
      <c r="V57" s="3">
        <v>1</v>
      </c>
    </row>
    <row r="58" spans="1:22" s="3" customFormat="1" ht="23.25" customHeight="1">
      <c r="A58" s="35">
        <v>50</v>
      </c>
      <c r="B58" s="42" t="s">
        <v>218</v>
      </c>
      <c r="C58" s="37" t="s">
        <v>74</v>
      </c>
      <c r="D58" s="43" t="s">
        <v>128</v>
      </c>
      <c r="E58" s="35" t="s">
        <v>172</v>
      </c>
      <c r="F58" s="3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5"/>
      <c r="V58" s="3">
        <v>1</v>
      </c>
    </row>
    <row r="59" spans="1:22" s="3" customFormat="1" ht="23.25" customHeight="1">
      <c r="A59" s="35">
        <v>51</v>
      </c>
      <c r="B59" s="42" t="s">
        <v>219</v>
      </c>
      <c r="C59" s="37" t="s">
        <v>75</v>
      </c>
      <c r="D59" s="43" t="s">
        <v>144</v>
      </c>
      <c r="E59" s="35" t="s">
        <v>172</v>
      </c>
      <c r="F59" s="3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5" t="s">
        <v>252</v>
      </c>
      <c r="V59" s="3">
        <v>1</v>
      </c>
    </row>
    <row r="60" spans="1:22" s="3" customFormat="1" ht="23.25" customHeight="1">
      <c r="A60" s="35">
        <v>52</v>
      </c>
      <c r="B60" s="36">
        <v>14050167</v>
      </c>
      <c r="C60" s="37" t="s">
        <v>76</v>
      </c>
      <c r="D60" s="38">
        <v>34816</v>
      </c>
      <c r="E60" s="35" t="s">
        <v>172</v>
      </c>
      <c r="F60" s="3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5"/>
      <c r="V60" s="3">
        <v>1</v>
      </c>
    </row>
    <row r="61" spans="1:22" s="3" customFormat="1" ht="23.25" customHeight="1">
      <c r="A61" s="35">
        <v>53</v>
      </c>
      <c r="B61" s="42" t="s">
        <v>220</v>
      </c>
      <c r="C61" s="37" t="s">
        <v>77</v>
      </c>
      <c r="D61" s="43" t="s">
        <v>145</v>
      </c>
      <c r="E61" s="35" t="s">
        <v>172</v>
      </c>
      <c r="F61" s="3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5" t="s">
        <v>252</v>
      </c>
      <c r="V61" s="3">
        <v>1</v>
      </c>
    </row>
    <row r="62" spans="1:22" s="3" customFormat="1" ht="23.25" customHeight="1">
      <c r="A62" s="35">
        <v>54</v>
      </c>
      <c r="B62" s="42" t="s">
        <v>221</v>
      </c>
      <c r="C62" s="37" t="s">
        <v>78</v>
      </c>
      <c r="D62" s="43" t="s">
        <v>146</v>
      </c>
      <c r="E62" s="35" t="s">
        <v>172</v>
      </c>
      <c r="F62" s="3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5"/>
      <c r="V62" s="3">
        <v>1</v>
      </c>
    </row>
    <row r="63" spans="1:22" s="3" customFormat="1" ht="23.25" customHeight="1">
      <c r="A63" s="35">
        <v>55</v>
      </c>
      <c r="B63" s="42" t="s">
        <v>222</v>
      </c>
      <c r="C63" s="37" t="s">
        <v>79</v>
      </c>
      <c r="D63" s="43" t="s">
        <v>147</v>
      </c>
      <c r="E63" s="35" t="s">
        <v>172</v>
      </c>
      <c r="F63" s="39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5"/>
      <c r="V63" s="3">
        <v>1</v>
      </c>
    </row>
    <row r="64" spans="1:22" s="3" customFormat="1" ht="23.25" customHeight="1">
      <c r="A64" s="35">
        <v>56</v>
      </c>
      <c r="B64" s="42" t="s">
        <v>223</v>
      </c>
      <c r="C64" s="37" t="s">
        <v>80</v>
      </c>
      <c r="D64" s="43" t="s">
        <v>148</v>
      </c>
      <c r="E64" s="35" t="s">
        <v>172</v>
      </c>
      <c r="F64" s="3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5"/>
      <c r="V64" s="3">
        <v>1</v>
      </c>
    </row>
    <row r="65" spans="1:22" s="3" customFormat="1" ht="23.25" customHeight="1">
      <c r="A65" s="35">
        <v>57</v>
      </c>
      <c r="B65" s="42" t="s">
        <v>224</v>
      </c>
      <c r="C65" s="37" t="s">
        <v>81</v>
      </c>
      <c r="D65" s="43" t="s">
        <v>149</v>
      </c>
      <c r="E65" s="35" t="s">
        <v>172</v>
      </c>
      <c r="F65" s="39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5"/>
      <c r="V65" s="3">
        <v>1</v>
      </c>
    </row>
    <row r="66" spans="1:22" s="3" customFormat="1" ht="23.25" customHeight="1">
      <c r="A66" s="35">
        <v>58</v>
      </c>
      <c r="B66" s="42" t="s">
        <v>225</v>
      </c>
      <c r="C66" s="37" t="s">
        <v>82</v>
      </c>
      <c r="D66" s="43" t="s">
        <v>150</v>
      </c>
      <c r="E66" s="35" t="s">
        <v>172</v>
      </c>
      <c r="F66" s="39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5"/>
      <c r="V66" s="3">
        <v>1</v>
      </c>
    </row>
    <row r="67" spans="1:22" s="3" customFormat="1" ht="23.25" customHeight="1">
      <c r="A67" s="35">
        <v>59</v>
      </c>
      <c r="B67" s="42" t="s">
        <v>226</v>
      </c>
      <c r="C67" s="37" t="s">
        <v>83</v>
      </c>
      <c r="D67" s="43" t="s">
        <v>151</v>
      </c>
      <c r="E67" s="35" t="s">
        <v>172</v>
      </c>
      <c r="F67" s="39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5" t="s">
        <v>252</v>
      </c>
      <c r="V67" s="3">
        <v>1</v>
      </c>
    </row>
    <row r="68" spans="1:22" s="3" customFormat="1" ht="23.25" customHeight="1">
      <c r="A68" s="35">
        <v>60</v>
      </c>
      <c r="B68" s="42" t="s">
        <v>227</v>
      </c>
      <c r="C68" s="37" t="s">
        <v>82</v>
      </c>
      <c r="D68" s="43" t="s">
        <v>152</v>
      </c>
      <c r="E68" s="35" t="s">
        <v>172</v>
      </c>
      <c r="F68" s="3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5" t="s">
        <v>250</v>
      </c>
      <c r="V68" s="3">
        <v>1</v>
      </c>
    </row>
    <row r="69" spans="1:22" s="3" customFormat="1" ht="23.25" customHeight="1">
      <c r="A69" s="35">
        <v>61</v>
      </c>
      <c r="B69" s="42" t="s">
        <v>228</v>
      </c>
      <c r="C69" s="37" t="s">
        <v>84</v>
      </c>
      <c r="D69" s="43" t="s">
        <v>153</v>
      </c>
      <c r="E69" s="35" t="s">
        <v>172</v>
      </c>
      <c r="F69" s="39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5"/>
      <c r="V69" s="3">
        <v>1</v>
      </c>
    </row>
    <row r="70" spans="1:22" s="3" customFormat="1" ht="23.25" customHeight="1">
      <c r="A70" s="35">
        <v>62</v>
      </c>
      <c r="B70" s="42" t="s">
        <v>229</v>
      </c>
      <c r="C70" s="37" t="s">
        <v>85</v>
      </c>
      <c r="D70" s="43" t="s">
        <v>154</v>
      </c>
      <c r="E70" s="35" t="s">
        <v>172</v>
      </c>
      <c r="F70" s="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5"/>
      <c r="V70" s="3">
        <v>1</v>
      </c>
    </row>
    <row r="71" spans="1:22" s="3" customFormat="1" ht="23.25" customHeight="1">
      <c r="A71" s="35">
        <v>63</v>
      </c>
      <c r="B71" s="42" t="s">
        <v>230</v>
      </c>
      <c r="C71" s="37" t="s">
        <v>86</v>
      </c>
      <c r="D71" s="43" t="s">
        <v>155</v>
      </c>
      <c r="E71" s="35" t="s">
        <v>172</v>
      </c>
      <c r="F71" s="39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5" t="s">
        <v>251</v>
      </c>
      <c r="V71" s="3">
        <v>1</v>
      </c>
    </row>
    <row r="72" spans="1:22" s="3" customFormat="1" ht="23.25" customHeight="1">
      <c r="A72" s="35">
        <v>64</v>
      </c>
      <c r="B72" s="42" t="s">
        <v>231</v>
      </c>
      <c r="C72" s="37" t="s">
        <v>87</v>
      </c>
      <c r="D72" s="43" t="s">
        <v>156</v>
      </c>
      <c r="E72" s="35" t="s">
        <v>172</v>
      </c>
      <c r="F72" s="39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5" t="s">
        <v>253</v>
      </c>
      <c r="V72" s="3">
        <v>1</v>
      </c>
    </row>
    <row r="73" spans="1:22" s="3" customFormat="1" ht="23.25" customHeight="1">
      <c r="A73" s="35">
        <v>65</v>
      </c>
      <c r="B73" s="42" t="s">
        <v>232</v>
      </c>
      <c r="C73" s="37" t="s">
        <v>88</v>
      </c>
      <c r="D73" s="43" t="s">
        <v>157</v>
      </c>
      <c r="E73" s="35" t="s">
        <v>172</v>
      </c>
      <c r="F73" s="3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5" t="s">
        <v>252</v>
      </c>
      <c r="V73" s="3">
        <v>1</v>
      </c>
    </row>
    <row r="74" spans="1:22" s="3" customFormat="1" ht="23.25" customHeight="1">
      <c r="A74" s="35">
        <v>66</v>
      </c>
      <c r="B74" s="42" t="s">
        <v>233</v>
      </c>
      <c r="C74" s="37" t="s">
        <v>89</v>
      </c>
      <c r="D74" s="43" t="s">
        <v>158</v>
      </c>
      <c r="E74" s="35" t="s">
        <v>172</v>
      </c>
      <c r="F74" s="39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5"/>
      <c r="V74" s="3">
        <v>1</v>
      </c>
    </row>
    <row r="75" spans="1:22" s="3" customFormat="1" ht="23.25" customHeight="1">
      <c r="A75" s="35">
        <v>67</v>
      </c>
      <c r="B75" s="42" t="s">
        <v>234</v>
      </c>
      <c r="C75" s="37" t="s">
        <v>90</v>
      </c>
      <c r="D75" s="43" t="s">
        <v>159</v>
      </c>
      <c r="E75" s="35" t="s">
        <v>172</v>
      </c>
      <c r="F75" s="3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5"/>
      <c r="V75" s="3">
        <v>1</v>
      </c>
    </row>
    <row r="76" spans="1:22" s="3" customFormat="1" ht="23.25" customHeight="1">
      <c r="A76" s="35">
        <v>68</v>
      </c>
      <c r="B76" s="42" t="s">
        <v>235</v>
      </c>
      <c r="C76" s="37" t="s">
        <v>91</v>
      </c>
      <c r="D76" s="43" t="s">
        <v>160</v>
      </c>
      <c r="E76" s="35" t="s">
        <v>172</v>
      </c>
      <c r="F76" s="39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5"/>
      <c r="V76" s="3">
        <v>1</v>
      </c>
    </row>
    <row r="77" spans="1:22" s="3" customFormat="1" ht="23.25" customHeight="1">
      <c r="A77" s="35">
        <v>69</v>
      </c>
      <c r="B77" s="42" t="s">
        <v>236</v>
      </c>
      <c r="C77" s="37" t="s">
        <v>92</v>
      </c>
      <c r="D77" s="43" t="s">
        <v>161</v>
      </c>
      <c r="E77" s="35" t="s">
        <v>172</v>
      </c>
      <c r="F77" s="3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5"/>
      <c r="V77" s="3">
        <v>1</v>
      </c>
    </row>
    <row r="78" spans="1:22" s="3" customFormat="1" ht="23.25" customHeight="1">
      <c r="A78" s="35">
        <v>70</v>
      </c>
      <c r="B78" s="42" t="s">
        <v>237</v>
      </c>
      <c r="C78" s="37" t="s">
        <v>93</v>
      </c>
      <c r="D78" s="43" t="s">
        <v>162</v>
      </c>
      <c r="E78" s="35" t="s">
        <v>172</v>
      </c>
      <c r="F78" s="39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5"/>
      <c r="V78" s="3">
        <v>1</v>
      </c>
    </row>
    <row r="79" spans="1:22" s="3" customFormat="1" ht="23.25" customHeight="1">
      <c r="A79" s="35">
        <v>71</v>
      </c>
      <c r="B79" s="40" t="s">
        <v>238</v>
      </c>
      <c r="C79" s="37" t="s">
        <v>94</v>
      </c>
      <c r="D79" s="41">
        <v>35106</v>
      </c>
      <c r="E79" s="35" t="s">
        <v>172</v>
      </c>
      <c r="F79" s="45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7" t="s">
        <v>249</v>
      </c>
      <c r="V79" s="3">
        <v>1</v>
      </c>
    </row>
    <row r="80" spans="1:22" s="3" customFormat="1" ht="23.25" customHeight="1">
      <c r="A80" s="35">
        <v>72</v>
      </c>
      <c r="B80" s="36">
        <v>14050195</v>
      </c>
      <c r="C80" s="37" t="s">
        <v>95</v>
      </c>
      <c r="D80" s="38">
        <v>34874</v>
      </c>
      <c r="E80" s="35" t="s">
        <v>172</v>
      </c>
      <c r="F80" s="44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5"/>
      <c r="V80" s="3">
        <v>1</v>
      </c>
    </row>
    <row r="81" spans="1:22" s="3" customFormat="1" ht="23.25" customHeight="1">
      <c r="A81" s="35">
        <v>73</v>
      </c>
      <c r="B81" s="42" t="s">
        <v>239</v>
      </c>
      <c r="C81" s="37" t="s">
        <v>96</v>
      </c>
      <c r="D81" s="43" t="s">
        <v>163</v>
      </c>
      <c r="E81" s="35" t="s">
        <v>172</v>
      </c>
      <c r="F81" s="49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44"/>
      <c r="V81" s="3">
        <v>1</v>
      </c>
    </row>
    <row r="82" spans="1:22" s="3" customFormat="1" ht="23.25" customHeight="1">
      <c r="A82" s="35">
        <v>74</v>
      </c>
      <c r="B82" s="42" t="s">
        <v>240</v>
      </c>
      <c r="C82" s="37" t="s">
        <v>97</v>
      </c>
      <c r="D82" s="43" t="s">
        <v>164</v>
      </c>
      <c r="E82" s="35" t="s">
        <v>172</v>
      </c>
      <c r="F82" s="44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5"/>
      <c r="V82" s="3">
        <v>1</v>
      </c>
    </row>
    <row r="83" spans="1:22" s="3" customFormat="1" ht="23.25" customHeight="1">
      <c r="A83" s="35">
        <v>75</v>
      </c>
      <c r="B83" s="42" t="s">
        <v>241</v>
      </c>
      <c r="C83" s="37" t="s">
        <v>98</v>
      </c>
      <c r="D83" s="43" t="s">
        <v>165</v>
      </c>
      <c r="E83" s="35" t="s">
        <v>172</v>
      </c>
      <c r="F83" s="44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5"/>
      <c r="V83" s="3">
        <v>1</v>
      </c>
    </row>
    <row r="84" spans="1:22" s="3" customFormat="1" ht="23.25" customHeight="1">
      <c r="A84" s="35">
        <v>76</v>
      </c>
      <c r="B84" s="42" t="s">
        <v>242</v>
      </c>
      <c r="C84" s="37" t="s">
        <v>99</v>
      </c>
      <c r="D84" s="43" t="s">
        <v>166</v>
      </c>
      <c r="E84" s="35" t="s">
        <v>172</v>
      </c>
      <c r="F84" s="44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5"/>
      <c r="V84" s="3">
        <v>1</v>
      </c>
    </row>
    <row r="85" spans="1:22" s="3" customFormat="1" ht="23.25" customHeight="1">
      <c r="A85" s="35">
        <v>77</v>
      </c>
      <c r="B85" s="42" t="s">
        <v>243</v>
      </c>
      <c r="C85" s="37" t="s">
        <v>100</v>
      </c>
      <c r="D85" s="43" t="s">
        <v>167</v>
      </c>
      <c r="E85" s="35" t="s">
        <v>172</v>
      </c>
      <c r="F85" s="50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48"/>
      <c r="V85" s="3">
        <v>1</v>
      </c>
    </row>
    <row r="86" spans="1:22" s="3" customFormat="1" ht="23.25" customHeight="1">
      <c r="A86" s="35">
        <v>78</v>
      </c>
      <c r="B86" s="42" t="s">
        <v>244</v>
      </c>
      <c r="C86" s="37" t="s">
        <v>101</v>
      </c>
      <c r="D86" s="43" t="s">
        <v>168</v>
      </c>
      <c r="E86" s="35" t="s">
        <v>172</v>
      </c>
      <c r="F86" s="39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5"/>
      <c r="V86" s="3">
        <v>1</v>
      </c>
    </row>
    <row r="87" spans="1:22" s="3" customFormat="1" ht="23.25" customHeight="1">
      <c r="A87" s="35">
        <v>79</v>
      </c>
      <c r="B87" s="42" t="s">
        <v>245</v>
      </c>
      <c r="C87" s="37" t="s">
        <v>102</v>
      </c>
      <c r="D87" s="43" t="s">
        <v>169</v>
      </c>
      <c r="E87" s="35" t="s">
        <v>172</v>
      </c>
      <c r="F87" s="39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5" t="s">
        <v>249</v>
      </c>
      <c r="V87" s="3">
        <v>1</v>
      </c>
    </row>
    <row r="88" spans="1:22" s="3" customFormat="1" ht="23.25" customHeight="1">
      <c r="A88" s="35">
        <v>80</v>
      </c>
      <c r="B88" s="42" t="s">
        <v>246</v>
      </c>
      <c r="C88" s="37" t="s">
        <v>103</v>
      </c>
      <c r="D88" s="43" t="s">
        <v>170</v>
      </c>
      <c r="E88" s="35" t="s">
        <v>172</v>
      </c>
      <c r="F88" s="39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5" t="s">
        <v>252</v>
      </c>
      <c r="V88" s="3">
        <v>1</v>
      </c>
    </row>
    <row r="89" spans="1:22" s="3" customFormat="1" ht="23.25" customHeight="1">
      <c r="A89" s="52">
        <v>81</v>
      </c>
      <c r="B89" s="42" t="s">
        <v>247</v>
      </c>
      <c r="C89" s="37" t="s">
        <v>104</v>
      </c>
      <c r="D89" s="43" t="s">
        <v>171</v>
      </c>
      <c r="E89" s="52" t="s">
        <v>172</v>
      </c>
      <c r="F89" s="39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5"/>
      <c r="V89" s="3">
        <v>1</v>
      </c>
    </row>
    <row r="90" spans="1:21" ht="15">
      <c r="A90" s="18"/>
      <c r="B90" s="25"/>
      <c r="C90" s="26"/>
      <c r="D90" s="27"/>
      <c r="E90" s="25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15.75" customHeight="1">
      <c r="A91" s="64" t="s">
        <v>20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</row>
    <row r="92" spans="4:21" ht="15.75" customHeight="1">
      <c r="D92" s="23"/>
      <c r="E92" s="32"/>
      <c r="F92" s="58" t="s">
        <v>24</v>
      </c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</row>
    <row r="93" spans="4:21" ht="15.75" customHeight="1">
      <c r="D93" s="23"/>
      <c r="E93" s="32"/>
      <c r="F93" s="59" t="s">
        <v>22</v>
      </c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</row>
    <row r="94" spans="4:9" ht="15.75">
      <c r="D94" s="24"/>
      <c r="E94" s="33"/>
      <c r="F94" s="12"/>
      <c r="G94" s="13"/>
      <c r="H94" s="13"/>
      <c r="I94" s="12"/>
    </row>
    <row r="95" spans="4:9" ht="15.75">
      <c r="D95" s="24"/>
      <c r="E95" s="33"/>
      <c r="F95" s="12"/>
      <c r="G95" s="13"/>
      <c r="H95" s="13"/>
      <c r="I95" s="12"/>
    </row>
    <row r="96" spans="4:9" ht="15.75">
      <c r="D96" s="24"/>
      <c r="E96" s="33"/>
      <c r="F96" s="12"/>
      <c r="G96" s="13"/>
      <c r="H96" s="13"/>
      <c r="I96" s="12"/>
    </row>
    <row r="97" spans="4:21" ht="15.75" customHeight="1">
      <c r="D97" s="24"/>
      <c r="E97" s="33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</row>
  </sheetData>
  <sheetProtection/>
  <autoFilter ref="A8:V89"/>
  <mergeCells count="9">
    <mergeCell ref="F92:U92"/>
    <mergeCell ref="F93:U93"/>
    <mergeCell ref="F97:U97"/>
    <mergeCell ref="A1:C1"/>
    <mergeCell ref="A2:C2"/>
    <mergeCell ref="A4:U4"/>
    <mergeCell ref="A5:U5"/>
    <mergeCell ref="A6:U6"/>
    <mergeCell ref="A91:U91"/>
  </mergeCells>
  <printOptions/>
  <pageMargins left="0.2362204724409449" right="0.2362204724409449" top="0.2362204724409449" bottom="0.3937007874015748" header="0.15748031496062992" footer="0.15748031496062992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2014-09-18T03:59:31Z</dcterms:modified>
  <cp:category/>
  <cp:version/>
  <cp:contentType/>
  <cp:contentStatus/>
</cp:coreProperties>
</file>