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Tiếng Anh A1 (Lớp A)" sheetId="1" r:id="rId1"/>
    <sheet name="Tiếng Anh A1 (Lớp A+B)" sheetId="2" r:id="rId2"/>
    <sheet name="Tổng hợp" sheetId="3" r:id="rId3"/>
  </sheets>
  <definedNames>
    <definedName name="_xlnm._FilterDatabase" localSheetId="2" hidden="1">'Tổng hợp'!$A$8:$U$101</definedName>
    <definedName name="_xlnm.Print_Area" localSheetId="0">'Tiếng Anh A1 (Lớp A)'!$A$1:$U$52</definedName>
    <definedName name="_xlnm.Print_Area" localSheetId="1">'Tiếng Anh A1 (Lớp A+B)'!$A$1:$U$52</definedName>
    <definedName name="_xlnm.Print_Titles" localSheetId="0">'Tiếng Anh A1 (Lớp A)'!$8:$8</definedName>
    <definedName name="_xlnm.Print_Titles" localSheetId="1">'Tiếng Anh A1 (Lớp A+B)'!$8:$8</definedName>
    <definedName name="_xlnm.Print_Titles" localSheetId="2">'Tổng hợp'!$8:$8</definedName>
  </definedNames>
  <calcPr fullCalcOnLoad="1"/>
</workbook>
</file>

<file path=xl/sharedStrings.xml><?xml version="1.0" encoding="utf-8"?>
<sst xmlns="http://schemas.openxmlformats.org/spreadsheetml/2006/main" count="744" uniqueCount="333">
  <si>
    <t>ĐẠI HỌC QUỐC GIA HÀ NỘI</t>
  </si>
  <si>
    <t>TRƯỜNG ĐẠI HỌC KINH TẾ</t>
  </si>
  <si>
    <t>Mã SV</t>
  </si>
  <si>
    <t>Ngày sinh</t>
  </si>
  <si>
    <t>Ghi chú</t>
  </si>
  <si>
    <t xml:space="preserve">DANH SÁCH ĐIỂM DANH SINH VIÊN </t>
  </si>
  <si>
    <t>Họ tên</t>
  </si>
  <si>
    <t>Lớp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</si>
  <si>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</si>
  <si>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</si>
  <si>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</si>
  <si>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</si>
  <si>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</si>
  <si>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</si>
  <si>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</si>
  <si>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</si>
  <si>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</si>
  <si>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</si>
  <si>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</si>
  <si>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</si>
  <si>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r>
      <rPr>
        <b/>
        <sz val="11"/>
        <color indexed="8"/>
        <rFont val="Times New Roman"/>
        <family val="1"/>
      </rPr>
      <t>Lưu ý:</t>
    </r>
    <r>
      <rPr>
        <sz val="11"/>
        <color indexed="8"/>
        <rFont val="Times New Roman"/>
        <family val="1"/>
      </rPr>
      <t xml:space="preserve"> Danh sách điểm danh sinh viên gửi về Phòng Đào tạo ngay sau khi kết thúc môn học.</t>
    </r>
  </si>
  <si>
    <t>TT</t>
  </si>
  <si>
    <t>Giảng viên môn học:</t>
  </si>
  <si>
    <t>Số tín chỉ: 3</t>
  </si>
  <si>
    <t>Hà Nội, ngày        tháng        năm 2014</t>
  </si>
  <si>
    <t>Lại Phương Anh</t>
  </si>
  <si>
    <t>Lương Quỳnh Anh</t>
  </si>
  <si>
    <t>Nguyễn Diệp Anh</t>
  </si>
  <si>
    <t>Phạm Đỗ Thục Anh</t>
  </si>
  <si>
    <t>Phạm Thị Ngọc Anh</t>
  </si>
  <si>
    <t>Trần Lê Trâm Anh</t>
  </si>
  <si>
    <t>Lê Tú Anh</t>
  </si>
  <si>
    <t>Phạm Thị Vân Anh</t>
  </si>
  <si>
    <t>Đỗ Phương Anh</t>
  </si>
  <si>
    <t>Lê Phương Anh</t>
  </si>
  <si>
    <t>Ngô Thị Phương Anh</t>
  </si>
  <si>
    <t>Nguyễn Thị Mỹ Anh</t>
  </si>
  <si>
    <t>Trần Thị Ngọc Ánh</t>
  </si>
  <si>
    <t>Phạm Thị Ánh</t>
  </si>
  <si>
    <t>Lê Thị Bảo</t>
  </si>
  <si>
    <t>Phạm Thị Bình</t>
  </si>
  <si>
    <t>Hoàng Thị Bình</t>
  </si>
  <si>
    <t>Lê Quang Bình</t>
  </si>
  <si>
    <t>Ngô Thị Thanh Bình</t>
  </si>
  <si>
    <t>Phan Thành Công</t>
  </si>
  <si>
    <t>Phạm Quốc Cường</t>
  </si>
  <si>
    <t>Phạm Thị Thu Chuyền</t>
  </si>
  <si>
    <t>Nguyễn Thị Thúy Diệp</t>
  </si>
  <si>
    <t>Đỗ Thị Dinh</t>
  </si>
  <si>
    <t>Nguyễn Viết Dũng</t>
  </si>
  <si>
    <t>Nguyễn Thị Thùy Dương</t>
  </si>
  <si>
    <t>Nguyễn Thị Hồng Đan</t>
  </si>
  <si>
    <t>Phạm Tiến Đạt</t>
  </si>
  <si>
    <t>Lê Tất Đạt</t>
  </si>
  <si>
    <t>Nguyễn Hải Đăng</t>
  </si>
  <si>
    <t>Vũ Thị Thu Giang</t>
  </si>
  <si>
    <t>Nguyễn Thị Thu Hà</t>
  </si>
  <si>
    <t>Ngô Thị Mỹ Hạnh</t>
  </si>
  <si>
    <t>Phan Thị Lệ Hằng</t>
  </si>
  <si>
    <t>Hà Thị Minh Hằng</t>
  </si>
  <si>
    <t>Nguyễn Thị Thu Hằng</t>
  </si>
  <si>
    <t>Vũ Thị Hằng</t>
  </si>
  <si>
    <t>Trần Minh Hằng</t>
  </si>
  <si>
    <t>Trần Thị Thúy Hằng</t>
  </si>
  <si>
    <t>Trương Thanh Hiền</t>
  </si>
  <si>
    <t>Ngọc Thị Thu Hiền</t>
  </si>
  <si>
    <t>Nguyễn Thị Hoa</t>
  </si>
  <si>
    <t>Nguyễn Thị Thu Hoa</t>
  </si>
  <si>
    <t>Đoàn Thị Hòa</t>
  </si>
  <si>
    <t>Nguyễn Thị Hòa</t>
  </si>
  <si>
    <t>Nguyễn Thị Thanh Hoài</t>
  </si>
  <si>
    <t>Hoàng Thị Thanh Hoài</t>
  </si>
  <si>
    <t>Nguyễn Trần Hoàng</t>
  </si>
  <si>
    <t>Nguyễn Khắc Hoàng</t>
  </si>
  <si>
    <t>Lê Thị Hồng</t>
  </si>
  <si>
    <t>Nguyễn Thị Phương Huế</t>
  </si>
  <si>
    <t>Trịnh Thị Huệ</t>
  </si>
  <si>
    <t>Nguyễn Việt Hùng</t>
  </si>
  <si>
    <t>Nguyễn Huy Hùng</t>
  </si>
  <si>
    <t>Lương Quang Huy</t>
  </si>
  <si>
    <t>Hoàng Thanh Huyền</t>
  </si>
  <si>
    <t>Lê Thị Huyền</t>
  </si>
  <si>
    <t>Nguyễn Thị Ngọc Huyền</t>
  </si>
  <si>
    <t>Nguyễn Thị Hương</t>
  </si>
  <si>
    <t>Trưởng Thị Hương</t>
  </si>
  <si>
    <t>Phạm Thị Hương</t>
  </si>
  <si>
    <t>Trần Thị Lan Hương</t>
  </si>
  <si>
    <t>Lê Thu Hương</t>
  </si>
  <si>
    <t>Phạm Thị Hường</t>
  </si>
  <si>
    <t>Nguyễn Thị Hường</t>
  </si>
  <si>
    <t>Phùng Thị Hường</t>
  </si>
  <si>
    <t>Trần Trung Kiên</t>
  </si>
  <si>
    <t>Nguyễn Thị Phương Khánh</t>
  </si>
  <si>
    <t>Trần Thị Tú Lan</t>
  </si>
  <si>
    <t>Hoàng Thị Liệu</t>
  </si>
  <si>
    <t>Cao Hoài Linh</t>
  </si>
  <si>
    <t>Nguyễn Thị Duy Linh</t>
  </si>
  <si>
    <t>Trịnh Thảo Linh</t>
  </si>
  <si>
    <t>Chu Mỹ Linh</t>
  </si>
  <si>
    <t>Đỗ Thị Mỹ Linh</t>
  </si>
  <si>
    <t>Bùi Thùy Linh</t>
  </si>
  <si>
    <t>Trần Thị Khánh Linh</t>
  </si>
  <si>
    <t>Vũ Diệu Thùy Linh</t>
  </si>
  <si>
    <t>Đinh Thị Ngọc Linh</t>
  </si>
  <si>
    <t>Trần Thị Loan</t>
  </si>
  <si>
    <t>Vũ Thị Lụa</t>
  </si>
  <si>
    <t>Ngô Thị Thảo Ly</t>
  </si>
  <si>
    <t>Tạ Thị Ngọc Mai</t>
  </si>
  <si>
    <t>Nguyễn Thị Mai</t>
  </si>
  <si>
    <t>Vũ Thị Mai</t>
  </si>
  <si>
    <t>Nghiêm Thị Mận</t>
  </si>
  <si>
    <t>Nguyễn Lê Mây</t>
  </si>
  <si>
    <t>Lương Thị Miền</t>
  </si>
  <si>
    <t>Nguyễn Trà My</t>
  </si>
  <si>
    <t>Ngô Hoàng My</t>
  </si>
  <si>
    <t>Phạm Thị Đan Na</t>
  </si>
  <si>
    <t>05/08/1996</t>
  </si>
  <si>
    <t>25/09/1996</t>
  </si>
  <si>
    <t>04/04/1996</t>
  </si>
  <si>
    <t>20/11/1996</t>
  </si>
  <si>
    <t>18/04/1996</t>
  </si>
  <si>
    <t>03/09/1996</t>
  </si>
  <si>
    <t>24/11/1996</t>
  </si>
  <si>
    <t>26/10/1995</t>
  </si>
  <si>
    <t>28/12/1996</t>
  </si>
  <si>
    <t>19/10/1996</t>
  </si>
  <si>
    <t>14/12/1996</t>
  </si>
  <si>
    <t>22/02/1996</t>
  </si>
  <si>
    <t>02/03/1996</t>
  </si>
  <si>
    <t>07/11/1996</t>
  </si>
  <si>
    <t>14/10/1993</t>
  </si>
  <si>
    <t>05/10/1996</t>
  </si>
  <si>
    <t>04/09/1996</t>
  </si>
  <si>
    <t>04/10/1996</t>
  </si>
  <si>
    <t>23/08/1995</t>
  </si>
  <si>
    <t>03/07/1996</t>
  </si>
  <si>
    <t>12/04/1996</t>
  </si>
  <si>
    <t>19/01/1997</t>
  </si>
  <si>
    <t>15/07/1995</t>
  </si>
  <si>
    <t>01/04/1996</t>
  </si>
  <si>
    <t>20/01/1996</t>
  </si>
  <si>
    <t>08/01/1996</t>
  </si>
  <si>
    <t>27/12/1996</t>
  </si>
  <si>
    <t>14/07/1996</t>
  </si>
  <si>
    <t>02/11/1996</t>
  </si>
  <si>
    <t>29/01/1996</t>
  </si>
  <si>
    <t>22/08/1996</t>
  </si>
  <si>
    <t>10/08/1996</t>
  </si>
  <si>
    <t>29/08/1995</t>
  </si>
  <si>
    <t>12/11/1996</t>
  </si>
  <si>
    <t>21/10/1996</t>
  </si>
  <si>
    <t>25/12/1996</t>
  </si>
  <si>
    <t>13/07/1996</t>
  </si>
  <si>
    <t>10/10/1996</t>
  </si>
  <si>
    <t>04/05/1996</t>
  </si>
  <si>
    <t>15/02/1996</t>
  </si>
  <si>
    <t>10/04/1996</t>
  </si>
  <si>
    <t>30/06/1996</t>
  </si>
  <si>
    <t>14/02/1996</t>
  </si>
  <si>
    <t>22/05/1996</t>
  </si>
  <si>
    <t>20/12/1996</t>
  </si>
  <si>
    <t>17/09/1996</t>
  </si>
  <si>
    <t>20/05/1996</t>
  </si>
  <si>
    <t>16/05/1996</t>
  </si>
  <si>
    <t>23/12/1995</t>
  </si>
  <si>
    <t>18/12/1996</t>
  </si>
  <si>
    <t>18/10/1996</t>
  </si>
  <si>
    <t>17/07/1996</t>
  </si>
  <si>
    <t>03/02/1996</t>
  </si>
  <si>
    <t>26/06/1996</t>
  </si>
  <si>
    <t>02/09/1996</t>
  </si>
  <si>
    <t>16/11/1996</t>
  </si>
  <si>
    <t>29/09/1996</t>
  </si>
  <si>
    <t>15/09/1996</t>
  </si>
  <si>
    <t>23/06/1996</t>
  </si>
  <si>
    <t>05/04/1996</t>
  </si>
  <si>
    <t>30/11/1996</t>
  </si>
  <si>
    <t>19/01/1996</t>
  </si>
  <si>
    <t>12/09/1996</t>
  </si>
  <si>
    <t>05/09/1995</t>
  </si>
  <si>
    <t>23/03/1996</t>
  </si>
  <si>
    <t>08/03/1996</t>
  </si>
  <si>
    <t>16/01/1996</t>
  </si>
  <si>
    <t>14/06/1996</t>
  </si>
  <si>
    <t>26/01/1996</t>
  </si>
  <si>
    <t>26/11/1996</t>
  </si>
  <si>
    <t>18/06/1996</t>
  </si>
  <si>
    <t>26/02/1996</t>
  </si>
  <si>
    <t>05/09/1996</t>
  </si>
  <si>
    <t>04/12/1996</t>
  </si>
  <si>
    <t>21/08/1996</t>
  </si>
  <si>
    <t>QH-2014-E KTPT-A</t>
  </si>
  <si>
    <t>14050353</t>
  </si>
  <si>
    <t>14050355</t>
  </si>
  <si>
    <t>14050535</t>
  </si>
  <si>
    <t>14050536</t>
  </si>
  <si>
    <t>14050613</t>
  </si>
  <si>
    <t>14050614</t>
  </si>
  <si>
    <t>14050649</t>
  </si>
  <si>
    <t>14050650</t>
  </si>
  <si>
    <t>14050651</t>
  </si>
  <si>
    <t>14050652</t>
  </si>
  <si>
    <t>14050653</t>
  </si>
  <si>
    <t>14050654</t>
  </si>
  <si>
    <t>14050538</t>
  </si>
  <si>
    <t>14050539</t>
  </si>
  <si>
    <t>14050540</t>
  </si>
  <si>
    <t>14050541</t>
  </si>
  <si>
    <t>14050542</t>
  </si>
  <si>
    <t>14050655</t>
  </si>
  <si>
    <t>14050543</t>
  </si>
  <si>
    <t>14050615</t>
  </si>
  <si>
    <t>14050656</t>
  </si>
  <si>
    <t>14050657</t>
  </si>
  <si>
    <t>14050617</t>
  </si>
  <si>
    <t>14050545</t>
  </si>
  <si>
    <t>14050544</t>
  </si>
  <si>
    <t>14050616</t>
  </si>
  <si>
    <t>14050523</t>
  </si>
  <si>
    <t>14050547</t>
  </si>
  <si>
    <t>14050618</t>
  </si>
  <si>
    <t>14050659</t>
  </si>
  <si>
    <t>14050548</t>
  </si>
  <si>
    <t>14050549</t>
  </si>
  <si>
    <t>14050620</t>
  </si>
  <si>
    <t>14050621</t>
  </si>
  <si>
    <t>14050658</t>
  </si>
  <si>
    <t>14050660</t>
  </si>
  <si>
    <t>14050661</t>
  </si>
  <si>
    <t>14050551</t>
  </si>
  <si>
    <t>14050622</t>
  </si>
  <si>
    <t>14050552</t>
  </si>
  <si>
    <t>14050624</t>
  </si>
  <si>
    <t>14050553</t>
  </si>
  <si>
    <t>14050554</t>
  </si>
  <si>
    <t>14050555</t>
  </si>
  <si>
    <t>14050556</t>
  </si>
  <si>
    <t>14050662</t>
  </si>
  <si>
    <t>14050663</t>
  </si>
  <si>
    <t>14050557</t>
  </si>
  <si>
    <t>14050625</t>
  </si>
  <si>
    <t>14050561</t>
  </si>
  <si>
    <t>14050384</t>
  </si>
  <si>
    <t>14050562</t>
  </si>
  <si>
    <t>14050563</t>
  </si>
  <si>
    <t>14050558</t>
  </si>
  <si>
    <t>14050559</t>
  </si>
  <si>
    <t>14050664</t>
  </si>
  <si>
    <t>14050665</t>
  </si>
  <si>
    <t>14050666</t>
  </si>
  <si>
    <t>14050667</t>
  </si>
  <si>
    <t>14050560</t>
  </si>
  <si>
    <t>14050668</t>
  </si>
  <si>
    <t>14050565</t>
  </si>
  <si>
    <t>14050564</t>
  </si>
  <si>
    <t>14050566</t>
  </si>
  <si>
    <t>14050567</t>
  </si>
  <si>
    <t>14050400</t>
  </si>
  <si>
    <t>14050409</t>
  </si>
  <si>
    <t>14050568</t>
  </si>
  <si>
    <t>14050569</t>
  </si>
  <si>
    <t>14050570</t>
  </si>
  <si>
    <t>14050628</t>
  </si>
  <si>
    <t>14050629</t>
  </si>
  <si>
    <t>14050669</t>
  </si>
  <si>
    <t>14050516</t>
  </si>
  <si>
    <t>14050672</t>
  </si>
  <si>
    <t>14050630</t>
  </si>
  <si>
    <t>14050631</t>
  </si>
  <si>
    <t>14050571</t>
  </si>
  <si>
    <t>14050572</t>
  </si>
  <si>
    <t>14050573</t>
  </si>
  <si>
    <t>14050673</t>
  </si>
  <si>
    <t>14050675</t>
  </si>
  <si>
    <t>14050676</t>
  </si>
  <si>
    <t>14050677</t>
  </si>
  <si>
    <t>14050678</t>
  </si>
  <si>
    <t>14050633</t>
  </si>
  <si>
    <t>A2</t>
  </si>
  <si>
    <t>C1</t>
  </si>
  <si>
    <t>B1</t>
  </si>
  <si>
    <t>B2</t>
  </si>
  <si>
    <t>A1</t>
  </si>
  <si>
    <t>Lớp môn học: Tiếng Anh A1 FLF1101A1 7</t>
  </si>
  <si>
    <t>QH-2014-E KTPT-B</t>
  </si>
  <si>
    <t>Nguyễn Thị Mai Phương</t>
  </si>
  <si>
    <t>14050587</t>
  </si>
  <si>
    <t>15/04/1996</t>
  </si>
  <si>
    <t>Trần Thị Thùy Phương</t>
  </si>
  <si>
    <t>14050586</t>
  </si>
  <si>
    <t>26/10/1996</t>
  </si>
  <si>
    <t>Phạm Thị Phương</t>
  </si>
  <si>
    <t>14050585</t>
  </si>
  <si>
    <t>Hoàng Minh Phương</t>
  </si>
  <si>
    <t>15/07/1996</t>
  </si>
  <si>
    <t>Nguyễn Thị Hồng Nhung</t>
  </si>
  <si>
    <t>14050584</t>
  </si>
  <si>
    <t>Hoàng Thị Cẩm Nhung</t>
  </si>
  <si>
    <t>14050583</t>
  </si>
  <si>
    <t>19/03/1996</t>
  </si>
  <si>
    <t>Phạm Thị Hồng Nhung</t>
  </si>
  <si>
    <t>14050582</t>
  </si>
  <si>
    <t>21/07/1995</t>
  </si>
  <si>
    <t>Nguyễn Thị Quỳnh Nhi</t>
  </si>
  <si>
    <t>14050581</t>
  </si>
  <si>
    <t>18/07/1996</t>
  </si>
  <si>
    <t>Nguyễn Thị Nhàn</t>
  </si>
  <si>
    <t>14050580</t>
  </si>
  <si>
    <t>14/03/1996</t>
  </si>
  <si>
    <t>Nguyễn Thị Nhài</t>
  </si>
  <si>
    <t>14050579</t>
  </si>
  <si>
    <t>23/04/1995</t>
  </si>
  <si>
    <t>Đỗ Thị Nguyệt</t>
  </si>
  <si>
    <t>14050578</t>
  </si>
  <si>
    <t>Phạm Thị Minh Nguyệt</t>
  </si>
  <si>
    <t>14050426</t>
  </si>
  <si>
    <t>Hoàng Minh Nguyệt</t>
  </si>
  <si>
    <t>14050425</t>
  </si>
  <si>
    <t>12/01/1995</t>
  </si>
  <si>
    <t>Vũ Bích Ngọc</t>
  </si>
  <si>
    <t>14050576</t>
  </si>
  <si>
    <t>19/09/1996</t>
  </si>
  <si>
    <t>Đoàn Thị Ngọc Ngân</t>
  </si>
  <si>
    <t>14050681</t>
  </si>
  <si>
    <t>13/04/1996</t>
  </si>
  <si>
    <t>Ngô Lệ Ngân</t>
  </si>
  <si>
    <t>14050680</t>
  </si>
  <si>
    <t>Đào Thị Ngân</t>
  </si>
  <si>
    <t>14050575</t>
  </si>
  <si>
    <t>Lương Thị Hải Ngân</t>
  </si>
  <si>
    <t>Nguyễn Thị Nga</t>
  </si>
  <si>
    <t>14050574</t>
  </si>
  <si>
    <t>Lớp môn học: Tiếng Anh A1 FLF1101A1 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</si>
</sst>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mbria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Cambria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wrapText="1"/>
    </xf>
    <xf numFmtId="14" fontId="61" fillId="0" borderId="0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/>
    </xf>
    <xf numFmtId="14" fontId="6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 quotePrefix="1">
      <alignment horizontal="center"/>
    </xf>
    <xf numFmtId="0" fontId="56" fillId="0" borderId="13" xfId="0" applyFont="1" applyFill="1" applyBorder="1" applyAlignment="1">
      <alignment horizontal="center" wrapText="1"/>
    </xf>
    <xf numFmtId="0" fontId="56" fillId="0" borderId="0" xfId="0" applyFont="1" applyFill="1" applyAlignment="1">
      <alignment vertical="center"/>
    </xf>
    <xf numFmtId="0" fontId="3" fillId="33" borderId="12" xfId="0" applyFont="1" applyFill="1" applyBorder="1" applyAlignment="1">
      <alignment/>
    </xf>
    <xf numFmtId="49" fontId="3" fillId="33" borderId="10" xfId="0" applyNumberFormat="1" applyFont="1" applyFill="1" applyBorder="1" applyAlignment="1" quotePrefix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4" fontId="3" fillId="0" borderId="10" xfId="0" applyNumberFormat="1" applyFont="1" applyFill="1" applyBorder="1" applyAlignment="1" quotePrefix="1">
      <alignment horizontal="center"/>
    </xf>
    <xf numFmtId="0" fontId="56" fillId="0" borderId="13" xfId="0" applyFont="1" applyBorder="1" applyAlignment="1">
      <alignment horizontal="center" wrapText="1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selection activeCell="E38" sqref="E38"/>
    </sheetView>
  </sheetViews>
  <sheetFormatPr defaultColWidth="9.140625" defaultRowHeight="15"/>
  <cols>
    <col min="1" max="1" width="3.28125" style="15" customWidth="1"/>
    <col min="2" max="2" width="8.421875" style="15" customWidth="1"/>
    <col min="3" max="3" width="22.140625" style="20" customWidth="1"/>
    <col min="4" max="4" width="9.8515625" style="15" customWidth="1"/>
    <col min="5" max="5" width="17.00390625" style="33" customWidth="1"/>
    <col min="6" max="14" width="2.57421875" style="1" customWidth="1"/>
    <col min="15" max="20" width="3.00390625" style="1" customWidth="1"/>
    <col min="21" max="21" width="4.8515625" style="1" customWidth="1"/>
    <col min="22" max="16384" width="9.140625" style="1" customWidth="1"/>
  </cols>
  <sheetData>
    <row r="1" spans="1:21" ht="15.75">
      <c r="A1" s="51" t="s">
        <v>0</v>
      </c>
      <c r="B1" s="51"/>
      <c r="C1" s="51"/>
      <c r="D1" s="21"/>
      <c r="E1" s="30"/>
      <c r="F1" s="6"/>
      <c r="G1" s="6"/>
      <c r="H1" s="6"/>
      <c r="I1" s="6"/>
      <c r="J1" s="7"/>
      <c r="K1" s="7"/>
      <c r="L1" s="7"/>
      <c r="M1" s="8"/>
      <c r="N1" s="9"/>
      <c r="O1" s="10"/>
      <c r="P1" s="10"/>
      <c r="Q1" s="10"/>
      <c r="R1" s="10"/>
      <c r="S1" s="10"/>
      <c r="T1" s="10"/>
      <c r="U1" s="10"/>
    </row>
    <row r="2" spans="1:21" ht="15.75">
      <c r="A2" s="52" t="s">
        <v>1</v>
      </c>
      <c r="B2" s="52"/>
      <c r="C2" s="52"/>
      <c r="D2" s="21"/>
      <c r="E2" s="30"/>
      <c r="F2" s="6"/>
      <c r="G2" s="6"/>
      <c r="H2" s="6"/>
      <c r="I2" s="6"/>
      <c r="J2" s="7"/>
      <c r="K2" s="7"/>
      <c r="L2" s="7"/>
      <c r="M2" s="8"/>
      <c r="N2" s="9"/>
      <c r="O2" s="10"/>
      <c r="P2" s="10"/>
      <c r="Q2" s="10"/>
      <c r="R2" s="10"/>
      <c r="S2" s="10"/>
      <c r="T2" s="10"/>
      <c r="U2" s="10"/>
    </row>
    <row r="3" spans="1:21" ht="15.75">
      <c r="A3" s="16"/>
      <c r="B3" s="16"/>
      <c r="C3" s="18"/>
      <c r="D3" s="21"/>
      <c r="E3" s="30"/>
      <c r="F3" s="6"/>
      <c r="G3" s="6"/>
      <c r="H3" s="6"/>
      <c r="I3" s="6"/>
      <c r="J3" s="7"/>
      <c r="K3" s="7"/>
      <c r="L3" s="7"/>
      <c r="M3" s="8"/>
      <c r="N3" s="9"/>
      <c r="O3" s="10"/>
      <c r="P3" s="10"/>
      <c r="Q3" s="10"/>
      <c r="R3" s="10"/>
      <c r="S3" s="10"/>
      <c r="T3" s="10"/>
      <c r="U3" s="10"/>
    </row>
    <row r="4" spans="1:21" s="2" customFormat="1" ht="22.5" customHeight="1">
      <c r="A4" s="53" t="s">
        <v>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16.5" customHeight="1">
      <c r="A5" s="54" t="s">
        <v>283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16.5" customHeight="1">
      <c r="A6" s="54" t="s">
        <v>23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6.5" customHeight="1">
      <c r="A7" s="14"/>
      <c r="B7" s="14"/>
      <c r="C7" s="19"/>
      <c r="D7" s="14"/>
      <c r="E7" s="1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2" s="5" customFormat="1" ht="26.25" customHeight="1">
      <c r="A8" s="27" t="s">
        <v>21</v>
      </c>
      <c r="B8" s="27" t="s">
        <v>2</v>
      </c>
      <c r="C8" s="27" t="s">
        <v>6</v>
      </c>
      <c r="D8" s="28" t="s">
        <v>3</v>
      </c>
      <c r="E8" s="28" t="s">
        <v>7</v>
      </c>
      <c r="F8" s="29">
        <v>1</v>
      </c>
      <c r="G8" s="29">
        <v>2</v>
      </c>
      <c r="H8" s="29">
        <v>3</v>
      </c>
      <c r="I8" s="29" t="s">
        <v>8</v>
      </c>
      <c r="J8" s="29" t="s">
        <v>9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14</v>
      </c>
      <c r="P8" s="29" t="s">
        <v>15</v>
      </c>
      <c r="Q8" s="29" t="s">
        <v>16</v>
      </c>
      <c r="R8" s="29" t="s">
        <v>17</v>
      </c>
      <c r="S8" s="29" t="s">
        <v>18</v>
      </c>
      <c r="T8" s="29" t="s">
        <v>19</v>
      </c>
      <c r="U8" s="4" t="s">
        <v>4</v>
      </c>
      <c r="V8" s="5">
        <f>SUBTOTAL(9,V9:V45)</f>
        <v>37</v>
      </c>
    </row>
    <row r="9" spans="1:22" s="42" customFormat="1" ht="30" customHeight="1">
      <c r="A9" s="41">
        <v>1</v>
      </c>
      <c r="B9" s="37" t="s">
        <v>192</v>
      </c>
      <c r="C9" s="43" t="s">
        <v>25</v>
      </c>
      <c r="D9" s="38">
        <v>35106</v>
      </c>
      <c r="E9" s="41" t="s">
        <v>191</v>
      </c>
      <c r="F9" s="36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4"/>
      <c r="V9" s="42">
        <v>1</v>
      </c>
    </row>
    <row r="10" spans="1:22" s="42" customFormat="1" ht="30" customHeight="1">
      <c r="A10" s="41">
        <v>2</v>
      </c>
      <c r="B10" s="37" t="s">
        <v>193</v>
      </c>
      <c r="C10" s="43" t="s">
        <v>26</v>
      </c>
      <c r="D10" s="38">
        <v>35270</v>
      </c>
      <c r="E10" s="41" t="s">
        <v>191</v>
      </c>
      <c r="F10" s="36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4"/>
      <c r="V10" s="42">
        <v>1</v>
      </c>
    </row>
    <row r="11" spans="1:22" s="42" customFormat="1" ht="30" customHeight="1">
      <c r="A11" s="41">
        <v>3</v>
      </c>
      <c r="B11" s="39" t="s">
        <v>194</v>
      </c>
      <c r="C11" s="43" t="s">
        <v>27</v>
      </c>
      <c r="D11" s="40" t="s">
        <v>116</v>
      </c>
      <c r="E11" s="41" t="s">
        <v>191</v>
      </c>
      <c r="F11" s="36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4"/>
      <c r="V11" s="42">
        <v>1</v>
      </c>
    </row>
    <row r="12" spans="1:22" s="42" customFormat="1" ht="30" customHeight="1">
      <c r="A12" s="41">
        <v>4</v>
      </c>
      <c r="B12" s="39" t="s">
        <v>198</v>
      </c>
      <c r="C12" s="43" t="s">
        <v>31</v>
      </c>
      <c r="D12" s="40" t="s">
        <v>120</v>
      </c>
      <c r="E12" s="41" t="s">
        <v>191</v>
      </c>
      <c r="F12" s="36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4"/>
      <c r="V12" s="42">
        <v>1</v>
      </c>
    </row>
    <row r="13" spans="1:22" s="42" customFormat="1" ht="30" customHeight="1">
      <c r="A13" s="41">
        <v>5</v>
      </c>
      <c r="B13" s="39" t="s">
        <v>199</v>
      </c>
      <c r="C13" s="43" t="s">
        <v>32</v>
      </c>
      <c r="D13" s="40" t="s">
        <v>121</v>
      </c>
      <c r="E13" s="41" t="s">
        <v>191</v>
      </c>
      <c r="F13" s="36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4"/>
      <c r="V13" s="42">
        <v>1</v>
      </c>
    </row>
    <row r="14" spans="1:22" s="42" customFormat="1" ht="30" customHeight="1">
      <c r="A14" s="41">
        <v>6</v>
      </c>
      <c r="B14" s="39" t="s">
        <v>202</v>
      </c>
      <c r="C14" s="43" t="s">
        <v>35</v>
      </c>
      <c r="D14" s="40" t="s">
        <v>124</v>
      </c>
      <c r="E14" s="41" t="s">
        <v>191</v>
      </c>
      <c r="F14" s="36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4"/>
      <c r="V14" s="42">
        <v>1</v>
      </c>
    </row>
    <row r="15" spans="1:22" s="42" customFormat="1" ht="30" customHeight="1">
      <c r="A15" s="41">
        <v>7</v>
      </c>
      <c r="B15" s="39" t="s">
        <v>204</v>
      </c>
      <c r="C15" s="43" t="s">
        <v>37</v>
      </c>
      <c r="D15" s="40" t="s">
        <v>126</v>
      </c>
      <c r="E15" s="41" t="s">
        <v>191</v>
      </c>
      <c r="F15" s="36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4"/>
      <c r="V15" s="42">
        <v>1</v>
      </c>
    </row>
    <row r="16" spans="1:22" s="42" customFormat="1" ht="30" customHeight="1">
      <c r="A16" s="41">
        <v>8</v>
      </c>
      <c r="B16" s="39" t="s">
        <v>205</v>
      </c>
      <c r="C16" s="43" t="s">
        <v>38</v>
      </c>
      <c r="D16" s="40" t="s">
        <v>127</v>
      </c>
      <c r="E16" s="41" t="s">
        <v>191</v>
      </c>
      <c r="F16" s="36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4"/>
      <c r="V16" s="42">
        <v>1</v>
      </c>
    </row>
    <row r="17" spans="1:22" s="42" customFormat="1" ht="30" customHeight="1">
      <c r="A17" s="41">
        <v>9</v>
      </c>
      <c r="B17" s="34">
        <v>14050209</v>
      </c>
      <c r="C17" s="43" t="s">
        <v>39</v>
      </c>
      <c r="D17" s="35">
        <v>35174</v>
      </c>
      <c r="E17" s="41" t="s">
        <v>191</v>
      </c>
      <c r="F17" s="36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4"/>
      <c r="V17" s="42">
        <v>1</v>
      </c>
    </row>
    <row r="18" spans="1:22" s="42" customFormat="1" ht="30" customHeight="1">
      <c r="A18" s="41">
        <v>10</v>
      </c>
      <c r="B18" s="39" t="s">
        <v>206</v>
      </c>
      <c r="C18" s="43" t="s">
        <v>40</v>
      </c>
      <c r="D18" s="40" t="s">
        <v>128</v>
      </c>
      <c r="E18" s="41" t="s">
        <v>191</v>
      </c>
      <c r="F18" s="36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4"/>
      <c r="V18" s="42">
        <v>1</v>
      </c>
    </row>
    <row r="19" spans="1:22" s="42" customFormat="1" ht="30" customHeight="1">
      <c r="A19" s="41">
        <v>11</v>
      </c>
      <c r="B19" s="39" t="s">
        <v>208</v>
      </c>
      <c r="C19" s="43" t="s">
        <v>42</v>
      </c>
      <c r="D19" s="40" t="s">
        <v>130</v>
      </c>
      <c r="E19" s="41" t="s">
        <v>191</v>
      </c>
      <c r="F19" s="36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4"/>
      <c r="V19" s="42">
        <v>1</v>
      </c>
    </row>
    <row r="20" spans="1:22" s="42" customFormat="1" ht="30" customHeight="1">
      <c r="A20" s="41">
        <v>12</v>
      </c>
      <c r="B20" s="39" t="s">
        <v>214</v>
      </c>
      <c r="C20" s="43" t="s">
        <v>48</v>
      </c>
      <c r="D20" s="40" t="s">
        <v>135</v>
      </c>
      <c r="E20" s="41" t="s">
        <v>191</v>
      </c>
      <c r="F20" s="36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4"/>
      <c r="V20" s="42">
        <v>1</v>
      </c>
    </row>
    <row r="21" spans="1:22" s="42" customFormat="1" ht="30" customHeight="1">
      <c r="A21" s="41">
        <v>13</v>
      </c>
      <c r="B21" s="39" t="s">
        <v>215</v>
      </c>
      <c r="C21" s="43" t="s">
        <v>50</v>
      </c>
      <c r="D21" s="40" t="s">
        <v>136</v>
      </c>
      <c r="E21" s="41" t="s">
        <v>191</v>
      </c>
      <c r="F21" s="36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4"/>
      <c r="V21" s="42">
        <v>1</v>
      </c>
    </row>
    <row r="22" spans="1:22" s="42" customFormat="1" ht="30" customHeight="1">
      <c r="A22" s="41">
        <v>14</v>
      </c>
      <c r="B22" s="39" t="s">
        <v>216</v>
      </c>
      <c r="C22" s="43" t="s">
        <v>51</v>
      </c>
      <c r="D22" s="40" t="s">
        <v>128</v>
      </c>
      <c r="E22" s="41" t="s">
        <v>191</v>
      </c>
      <c r="F22" s="3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4"/>
      <c r="V22" s="42">
        <v>1</v>
      </c>
    </row>
    <row r="23" spans="1:22" s="42" customFormat="1" ht="30" customHeight="1">
      <c r="A23" s="41">
        <v>15</v>
      </c>
      <c r="B23" s="39" t="s">
        <v>218</v>
      </c>
      <c r="C23" s="43" t="s">
        <v>53</v>
      </c>
      <c r="D23" s="40" t="s">
        <v>138</v>
      </c>
      <c r="E23" s="41" t="s">
        <v>191</v>
      </c>
      <c r="F23" s="36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4"/>
      <c r="V23" s="42">
        <v>1</v>
      </c>
    </row>
    <row r="24" spans="1:22" s="42" customFormat="1" ht="30" customHeight="1">
      <c r="A24" s="41">
        <v>16</v>
      </c>
      <c r="B24" s="34">
        <v>14050023</v>
      </c>
      <c r="C24" s="43" t="s">
        <v>54</v>
      </c>
      <c r="D24" s="35">
        <v>35394</v>
      </c>
      <c r="E24" s="41" t="s">
        <v>191</v>
      </c>
      <c r="F24" s="36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4"/>
      <c r="V24" s="42">
        <v>1</v>
      </c>
    </row>
    <row r="25" spans="1:22" s="42" customFormat="1" ht="30" customHeight="1">
      <c r="A25" s="41">
        <v>17</v>
      </c>
      <c r="B25" s="39" t="s">
        <v>219</v>
      </c>
      <c r="C25" s="43" t="s">
        <v>55</v>
      </c>
      <c r="D25" s="40" t="s">
        <v>139</v>
      </c>
      <c r="E25" s="41" t="s">
        <v>191</v>
      </c>
      <c r="F25" s="36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4"/>
      <c r="V25" s="42">
        <v>1</v>
      </c>
    </row>
    <row r="26" spans="1:22" s="42" customFormat="1" ht="30" customHeight="1">
      <c r="A26" s="41">
        <v>18</v>
      </c>
      <c r="B26" s="39" t="s">
        <v>220</v>
      </c>
      <c r="C26" s="43" t="s">
        <v>56</v>
      </c>
      <c r="D26" s="40" t="s">
        <v>140</v>
      </c>
      <c r="E26" s="41" t="s">
        <v>191</v>
      </c>
      <c r="F26" s="36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4"/>
      <c r="V26" s="42">
        <v>1</v>
      </c>
    </row>
    <row r="27" spans="1:22" s="42" customFormat="1" ht="30" customHeight="1">
      <c r="A27" s="41">
        <v>19</v>
      </c>
      <c r="B27" s="34">
        <v>14050049</v>
      </c>
      <c r="C27" s="43" t="s">
        <v>58</v>
      </c>
      <c r="D27" s="35">
        <v>35293</v>
      </c>
      <c r="E27" s="41" t="s">
        <v>191</v>
      </c>
      <c r="F27" s="36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4"/>
      <c r="V27" s="42">
        <v>1</v>
      </c>
    </row>
    <row r="28" spans="1:22" s="42" customFormat="1" ht="30" customHeight="1">
      <c r="A28" s="41">
        <v>20</v>
      </c>
      <c r="B28" s="39" t="s">
        <v>222</v>
      </c>
      <c r="C28" s="43" t="s">
        <v>59</v>
      </c>
      <c r="D28" s="40" t="s">
        <v>142</v>
      </c>
      <c r="E28" s="41" t="s">
        <v>191</v>
      </c>
      <c r="F28" s="36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4"/>
      <c r="V28" s="42">
        <v>1</v>
      </c>
    </row>
    <row r="29" spans="1:22" s="42" customFormat="1" ht="30" customHeight="1">
      <c r="A29" s="41">
        <v>21</v>
      </c>
      <c r="B29" s="39" t="s">
        <v>223</v>
      </c>
      <c r="C29" s="43" t="s">
        <v>60</v>
      </c>
      <c r="D29" s="40" t="s">
        <v>143</v>
      </c>
      <c r="E29" s="41" t="s">
        <v>191</v>
      </c>
      <c r="F29" s="36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4"/>
      <c r="V29" s="42">
        <v>1</v>
      </c>
    </row>
    <row r="30" spans="1:22" s="42" customFormat="1" ht="30" customHeight="1">
      <c r="A30" s="41">
        <v>22</v>
      </c>
      <c r="B30" s="39" t="s">
        <v>224</v>
      </c>
      <c r="C30" s="43" t="s">
        <v>61</v>
      </c>
      <c r="D30" s="40" t="s">
        <v>144</v>
      </c>
      <c r="E30" s="41" t="s">
        <v>191</v>
      </c>
      <c r="F30" s="36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4"/>
      <c r="V30" s="42">
        <v>1</v>
      </c>
    </row>
    <row r="31" spans="1:22" s="42" customFormat="1" ht="30" customHeight="1">
      <c r="A31" s="41">
        <v>23</v>
      </c>
      <c r="B31" s="39" t="s">
        <v>229</v>
      </c>
      <c r="C31" s="43" t="s">
        <v>66</v>
      </c>
      <c r="D31" s="40" t="s">
        <v>149</v>
      </c>
      <c r="E31" s="41" t="s">
        <v>191</v>
      </c>
      <c r="F31" s="36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4"/>
      <c r="V31" s="42">
        <v>1</v>
      </c>
    </row>
    <row r="32" spans="1:22" s="42" customFormat="1" ht="30" customHeight="1">
      <c r="A32" s="41">
        <v>24</v>
      </c>
      <c r="B32" s="39" t="s">
        <v>231</v>
      </c>
      <c r="C32" s="43" t="s">
        <v>68</v>
      </c>
      <c r="D32" s="40" t="s">
        <v>151</v>
      </c>
      <c r="E32" s="41" t="s">
        <v>191</v>
      </c>
      <c r="F32" s="36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4"/>
      <c r="V32" s="42">
        <v>1</v>
      </c>
    </row>
    <row r="33" spans="1:22" s="42" customFormat="1" ht="30" customHeight="1">
      <c r="A33" s="41">
        <v>25</v>
      </c>
      <c r="B33" s="39" t="s">
        <v>232</v>
      </c>
      <c r="C33" s="43" t="s">
        <v>69</v>
      </c>
      <c r="D33" s="40" t="s">
        <v>152</v>
      </c>
      <c r="E33" s="41" t="s">
        <v>191</v>
      </c>
      <c r="F33" s="36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4"/>
      <c r="V33" s="42">
        <v>1</v>
      </c>
    </row>
    <row r="34" spans="1:22" s="42" customFormat="1" ht="30" customHeight="1">
      <c r="A34" s="41">
        <v>26</v>
      </c>
      <c r="B34" s="39" t="s">
        <v>233</v>
      </c>
      <c r="C34" s="43" t="s">
        <v>70</v>
      </c>
      <c r="D34" s="40" t="s">
        <v>153</v>
      </c>
      <c r="E34" s="41" t="s">
        <v>191</v>
      </c>
      <c r="F34" s="36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4"/>
      <c r="V34" s="42">
        <v>1</v>
      </c>
    </row>
    <row r="35" spans="1:22" s="42" customFormat="1" ht="30" customHeight="1">
      <c r="A35" s="41">
        <v>27</v>
      </c>
      <c r="B35" s="39" t="s">
        <v>234</v>
      </c>
      <c r="C35" s="43" t="s">
        <v>71</v>
      </c>
      <c r="D35" s="40" t="s">
        <v>154</v>
      </c>
      <c r="E35" s="41" t="s">
        <v>191</v>
      </c>
      <c r="F35" s="36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4"/>
      <c r="V35" s="42">
        <v>1</v>
      </c>
    </row>
    <row r="36" spans="1:22" s="42" customFormat="1" ht="30" customHeight="1">
      <c r="A36" s="41">
        <v>28</v>
      </c>
      <c r="B36" s="39" t="s">
        <v>235</v>
      </c>
      <c r="C36" s="43" t="s">
        <v>72</v>
      </c>
      <c r="D36" s="40" t="s">
        <v>155</v>
      </c>
      <c r="E36" s="41" t="s">
        <v>191</v>
      </c>
      <c r="F36" s="36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4"/>
      <c r="V36" s="42">
        <v>1</v>
      </c>
    </row>
    <row r="37" spans="1:22" s="42" customFormat="1" ht="30" customHeight="1">
      <c r="A37" s="41">
        <v>29</v>
      </c>
      <c r="B37" s="39" t="s">
        <v>236</v>
      </c>
      <c r="C37" s="43" t="s">
        <v>73</v>
      </c>
      <c r="D37" s="40" t="s">
        <v>156</v>
      </c>
      <c r="E37" s="41" t="s">
        <v>191</v>
      </c>
      <c r="F37" s="36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4"/>
      <c r="V37" s="42">
        <v>1</v>
      </c>
    </row>
    <row r="38" spans="1:22" s="42" customFormat="1" ht="30" customHeight="1">
      <c r="A38" s="41">
        <v>30</v>
      </c>
      <c r="B38" s="39" t="s">
        <v>238</v>
      </c>
      <c r="C38" s="43" t="s">
        <v>75</v>
      </c>
      <c r="D38" s="40" t="s">
        <v>158</v>
      </c>
      <c r="E38" s="41" t="s">
        <v>191</v>
      </c>
      <c r="F38" s="36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4"/>
      <c r="V38" s="42">
        <v>1</v>
      </c>
    </row>
    <row r="39" spans="1:22" s="42" customFormat="1" ht="30" customHeight="1">
      <c r="A39" s="41">
        <v>31</v>
      </c>
      <c r="B39" s="34">
        <v>14050265</v>
      </c>
      <c r="C39" s="43" t="s">
        <v>76</v>
      </c>
      <c r="D39" s="35">
        <v>35121</v>
      </c>
      <c r="E39" s="41" t="s">
        <v>191</v>
      </c>
      <c r="F39" s="36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4"/>
      <c r="V39" s="42">
        <v>1</v>
      </c>
    </row>
    <row r="40" spans="1:22" s="42" customFormat="1" ht="30" customHeight="1">
      <c r="A40" s="41">
        <v>32</v>
      </c>
      <c r="B40" s="37" t="s">
        <v>242</v>
      </c>
      <c r="C40" s="43" t="s">
        <v>80</v>
      </c>
      <c r="D40" s="38">
        <v>35429</v>
      </c>
      <c r="E40" s="41" t="s">
        <v>191</v>
      </c>
      <c r="F40" s="36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4"/>
      <c r="V40" s="42">
        <v>1</v>
      </c>
    </row>
    <row r="41" spans="1:22" s="42" customFormat="1" ht="30" customHeight="1">
      <c r="A41" s="41">
        <v>33</v>
      </c>
      <c r="B41" s="39" t="s">
        <v>243</v>
      </c>
      <c r="C41" s="43" t="s">
        <v>81</v>
      </c>
      <c r="D41" s="40" t="s">
        <v>162</v>
      </c>
      <c r="E41" s="41" t="s">
        <v>191</v>
      </c>
      <c r="F41" s="36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4"/>
      <c r="V41" s="42">
        <v>1</v>
      </c>
    </row>
    <row r="42" spans="1:22" s="42" customFormat="1" ht="30" customHeight="1">
      <c r="A42" s="41">
        <v>34</v>
      </c>
      <c r="B42" s="39" t="s">
        <v>244</v>
      </c>
      <c r="C42" s="43" t="s">
        <v>82</v>
      </c>
      <c r="D42" s="40" t="s">
        <v>163</v>
      </c>
      <c r="E42" s="41" t="s">
        <v>191</v>
      </c>
      <c r="F42" s="36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4"/>
      <c r="V42" s="42">
        <v>1</v>
      </c>
    </row>
    <row r="43" spans="1:22" s="42" customFormat="1" ht="30" customHeight="1">
      <c r="A43" s="41">
        <v>35</v>
      </c>
      <c r="B43" s="39" t="s">
        <v>245</v>
      </c>
      <c r="C43" s="43" t="s">
        <v>83</v>
      </c>
      <c r="D43" s="40" t="s">
        <v>164</v>
      </c>
      <c r="E43" s="41" t="s">
        <v>191</v>
      </c>
      <c r="F43" s="36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4"/>
      <c r="V43" s="42">
        <v>1</v>
      </c>
    </row>
    <row r="44" spans="1:22" s="42" customFormat="1" ht="30" customHeight="1">
      <c r="A44" s="41">
        <v>36</v>
      </c>
      <c r="B44" s="39" t="s">
        <v>246</v>
      </c>
      <c r="C44" s="43" t="s">
        <v>84</v>
      </c>
      <c r="D44" s="40" t="s">
        <v>165</v>
      </c>
      <c r="E44" s="41" t="s">
        <v>191</v>
      </c>
      <c r="F44" s="36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4"/>
      <c r="V44" s="42">
        <v>1</v>
      </c>
    </row>
    <row r="45" spans="1:22" s="42" customFormat="1" ht="30" customHeight="1">
      <c r="A45" s="41">
        <v>37</v>
      </c>
      <c r="B45" s="39" t="s">
        <v>247</v>
      </c>
      <c r="C45" s="43" t="s">
        <v>85</v>
      </c>
      <c r="D45" s="40" t="s">
        <v>166</v>
      </c>
      <c r="E45" s="41" t="s">
        <v>191</v>
      </c>
      <c r="F45" s="36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4"/>
      <c r="V45" s="42">
        <v>1</v>
      </c>
    </row>
    <row r="46" spans="1:21" ht="15">
      <c r="A46" s="17"/>
      <c r="B46" s="24"/>
      <c r="C46" s="25"/>
      <c r="D46" s="26"/>
      <c r="E46" s="2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ht="15.75" customHeight="1">
      <c r="A47" s="55" t="s">
        <v>20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</row>
    <row r="48" spans="4:21" ht="15.75" customHeight="1">
      <c r="D48" s="22"/>
      <c r="E48" s="31"/>
      <c r="F48" s="49" t="s">
        <v>24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4:21" ht="15.75" customHeight="1">
      <c r="D49" s="22"/>
      <c r="E49" s="31"/>
      <c r="F49" s="50" t="s">
        <v>22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4:9" ht="15.75">
      <c r="D50" s="23"/>
      <c r="E50" s="32"/>
      <c r="F50" s="11"/>
      <c r="G50" s="12"/>
      <c r="H50" s="12"/>
      <c r="I50" s="11"/>
    </row>
    <row r="51" spans="4:9" ht="15.75">
      <c r="D51" s="23"/>
      <c r="E51" s="32"/>
      <c r="F51" s="11"/>
      <c r="G51" s="12"/>
      <c r="H51" s="12"/>
      <c r="I51" s="11"/>
    </row>
    <row r="52" spans="4:9" ht="15.75">
      <c r="D52" s="23"/>
      <c r="E52" s="32"/>
      <c r="F52" s="11"/>
      <c r="G52" s="12"/>
      <c r="H52" s="12"/>
      <c r="I52" s="11"/>
    </row>
    <row r="53" spans="4:21" ht="15.75" customHeight="1">
      <c r="D53" s="23"/>
      <c r="E53" s="32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</sheetData>
  <sheetProtection/>
  <mergeCells count="9">
    <mergeCell ref="F48:U48"/>
    <mergeCell ref="F49:U49"/>
    <mergeCell ref="F53:U53"/>
    <mergeCell ref="A1:C1"/>
    <mergeCell ref="A2:C2"/>
    <mergeCell ref="A4:U4"/>
    <mergeCell ref="A5:U5"/>
    <mergeCell ref="A6:U6"/>
    <mergeCell ref="A47:U47"/>
  </mergeCells>
  <printOptions/>
  <pageMargins left="0.236220472440945" right="0.236220472440945" top="0.5" bottom="0.393700787401575" header="0.15748031496063" footer="0"/>
  <pageSetup horizontalDpi="600" verticalDpi="600" orientation="portrait" scale="95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5">
      <selection activeCell="E42" sqref="E42"/>
    </sheetView>
  </sheetViews>
  <sheetFormatPr defaultColWidth="9.140625" defaultRowHeight="15"/>
  <cols>
    <col min="1" max="1" width="3.28125" style="15" customWidth="1"/>
    <col min="2" max="2" width="8.421875" style="15" customWidth="1"/>
    <col min="3" max="3" width="22.140625" style="20" customWidth="1"/>
    <col min="4" max="4" width="9.8515625" style="15" customWidth="1"/>
    <col min="5" max="5" width="17.00390625" style="33" customWidth="1"/>
    <col min="6" max="14" width="2.57421875" style="1" customWidth="1"/>
    <col min="15" max="20" width="3.00390625" style="1" customWidth="1"/>
    <col min="21" max="21" width="4.8515625" style="1" customWidth="1"/>
    <col min="22" max="16384" width="9.140625" style="1" customWidth="1"/>
  </cols>
  <sheetData>
    <row r="1" spans="1:21" ht="15.75">
      <c r="A1" s="51" t="s">
        <v>0</v>
      </c>
      <c r="B1" s="51"/>
      <c r="C1" s="51"/>
      <c r="D1" s="21"/>
      <c r="E1" s="30"/>
      <c r="F1" s="6"/>
      <c r="G1" s="6"/>
      <c r="H1" s="6"/>
      <c r="I1" s="6"/>
      <c r="J1" s="7"/>
      <c r="K1" s="7"/>
      <c r="L1" s="7"/>
      <c r="M1" s="8"/>
      <c r="N1" s="9"/>
      <c r="O1" s="10"/>
      <c r="P1" s="10"/>
      <c r="Q1" s="10"/>
      <c r="R1" s="10"/>
      <c r="S1" s="10"/>
      <c r="T1" s="10"/>
      <c r="U1" s="10"/>
    </row>
    <row r="2" spans="1:21" ht="15.75">
      <c r="A2" s="52" t="s">
        <v>1</v>
      </c>
      <c r="B2" s="52"/>
      <c r="C2" s="52"/>
      <c r="D2" s="21"/>
      <c r="E2" s="30"/>
      <c r="F2" s="6"/>
      <c r="G2" s="6"/>
      <c r="H2" s="6"/>
      <c r="I2" s="6"/>
      <c r="J2" s="7"/>
      <c r="K2" s="7"/>
      <c r="L2" s="7"/>
      <c r="M2" s="8"/>
      <c r="N2" s="9"/>
      <c r="O2" s="10"/>
      <c r="P2" s="10"/>
      <c r="Q2" s="10"/>
      <c r="R2" s="10"/>
      <c r="S2" s="10"/>
      <c r="T2" s="10"/>
      <c r="U2" s="10"/>
    </row>
    <row r="3" spans="1:21" ht="15.75">
      <c r="A3" s="16"/>
      <c r="B3" s="16"/>
      <c r="C3" s="18"/>
      <c r="D3" s="21"/>
      <c r="E3" s="30"/>
      <c r="F3" s="6"/>
      <c r="G3" s="6"/>
      <c r="H3" s="6"/>
      <c r="I3" s="6"/>
      <c r="J3" s="7"/>
      <c r="K3" s="7"/>
      <c r="L3" s="7"/>
      <c r="M3" s="8"/>
      <c r="N3" s="9"/>
      <c r="O3" s="10"/>
      <c r="P3" s="10"/>
      <c r="Q3" s="10"/>
      <c r="R3" s="10"/>
      <c r="S3" s="10"/>
      <c r="T3" s="10"/>
      <c r="U3" s="10"/>
    </row>
    <row r="4" spans="1:21" s="2" customFormat="1" ht="22.5" customHeight="1">
      <c r="A4" s="53" t="s">
        <v>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16.5" customHeight="1">
      <c r="A5" s="54" t="s">
        <v>332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16.5" customHeight="1">
      <c r="A6" s="54" t="s">
        <v>23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6.5" customHeight="1">
      <c r="A7" s="14"/>
      <c r="B7" s="14"/>
      <c r="C7" s="19"/>
      <c r="D7" s="14"/>
      <c r="E7" s="1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2" s="5" customFormat="1" ht="26.25" customHeight="1">
      <c r="A8" s="27" t="s">
        <v>21</v>
      </c>
      <c r="B8" s="27" t="s">
        <v>2</v>
      </c>
      <c r="C8" s="27" t="s">
        <v>6</v>
      </c>
      <c r="D8" s="28" t="s">
        <v>3</v>
      </c>
      <c r="E8" s="28" t="s">
        <v>7</v>
      </c>
      <c r="F8" s="29">
        <v>1</v>
      </c>
      <c r="G8" s="29">
        <v>2</v>
      </c>
      <c r="H8" s="29">
        <v>3</v>
      </c>
      <c r="I8" s="29" t="s">
        <v>8</v>
      </c>
      <c r="J8" s="29" t="s">
        <v>9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14</v>
      </c>
      <c r="P8" s="29" t="s">
        <v>15</v>
      </c>
      <c r="Q8" s="29" t="s">
        <v>16</v>
      </c>
      <c r="R8" s="29" t="s">
        <v>17</v>
      </c>
      <c r="S8" s="29" t="s">
        <v>18</v>
      </c>
      <c r="T8" s="29" t="s">
        <v>19</v>
      </c>
      <c r="U8" s="4" t="s">
        <v>4</v>
      </c>
      <c r="V8" s="5">
        <f>SUBTOTAL(9,V9:V45)</f>
        <v>37</v>
      </c>
    </row>
    <row r="9" spans="1:22" s="42" customFormat="1" ht="30" customHeight="1">
      <c r="A9" s="41">
        <v>1</v>
      </c>
      <c r="B9" s="34" t="s">
        <v>248</v>
      </c>
      <c r="C9" s="43" t="s">
        <v>83</v>
      </c>
      <c r="D9" s="35" t="s">
        <v>167</v>
      </c>
      <c r="E9" s="41" t="s">
        <v>191</v>
      </c>
      <c r="F9" s="36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4"/>
      <c r="V9" s="42">
        <v>1</v>
      </c>
    </row>
    <row r="10" spans="1:22" s="42" customFormat="1" ht="30" customHeight="1">
      <c r="A10" s="41">
        <v>2</v>
      </c>
      <c r="B10" s="34">
        <v>14050087</v>
      </c>
      <c r="C10" s="43" t="s">
        <v>88</v>
      </c>
      <c r="D10" s="35">
        <v>35349</v>
      </c>
      <c r="E10" s="41" t="s">
        <v>191</v>
      </c>
      <c r="F10" s="36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4"/>
      <c r="V10" s="42">
        <v>1</v>
      </c>
    </row>
    <row r="11" spans="1:22" s="42" customFormat="1" ht="30" customHeight="1">
      <c r="A11" s="41">
        <v>3</v>
      </c>
      <c r="B11" s="39" t="s">
        <v>251</v>
      </c>
      <c r="C11" s="43" t="s">
        <v>89</v>
      </c>
      <c r="D11" s="40" t="s">
        <v>162</v>
      </c>
      <c r="E11" s="41" t="s">
        <v>191</v>
      </c>
      <c r="F11" s="36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4"/>
      <c r="V11" s="42">
        <v>1</v>
      </c>
    </row>
    <row r="12" spans="1:22" s="42" customFormat="1" ht="30" customHeight="1">
      <c r="A12" s="41">
        <v>4</v>
      </c>
      <c r="B12" s="39" t="s">
        <v>253</v>
      </c>
      <c r="C12" s="43" t="s">
        <v>91</v>
      </c>
      <c r="D12" s="40" t="s">
        <v>169</v>
      </c>
      <c r="E12" s="41" t="s">
        <v>191</v>
      </c>
      <c r="F12" s="36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4"/>
      <c r="V12" s="42">
        <v>1</v>
      </c>
    </row>
    <row r="13" spans="1:22" s="42" customFormat="1" ht="30" customHeight="1">
      <c r="A13" s="41">
        <v>5</v>
      </c>
      <c r="B13" s="39" t="s">
        <v>254</v>
      </c>
      <c r="C13" s="43" t="s">
        <v>92</v>
      </c>
      <c r="D13" s="40" t="s">
        <v>170</v>
      </c>
      <c r="E13" s="41" t="s">
        <v>191</v>
      </c>
      <c r="F13" s="36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4"/>
      <c r="V13" s="42">
        <v>1</v>
      </c>
    </row>
    <row r="14" spans="1:22" s="42" customFormat="1" ht="30" customHeight="1">
      <c r="A14" s="41">
        <v>6</v>
      </c>
      <c r="B14" s="39" t="s">
        <v>255</v>
      </c>
      <c r="C14" s="43" t="s">
        <v>93</v>
      </c>
      <c r="D14" s="40" t="s">
        <v>171</v>
      </c>
      <c r="E14" s="41" t="s">
        <v>191</v>
      </c>
      <c r="F14" s="36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4"/>
      <c r="V14" s="42">
        <v>1</v>
      </c>
    </row>
    <row r="15" spans="1:22" s="42" customFormat="1" ht="30" customHeight="1">
      <c r="A15" s="41">
        <v>7</v>
      </c>
      <c r="B15" s="39" t="s">
        <v>256</v>
      </c>
      <c r="C15" s="43" t="s">
        <v>94</v>
      </c>
      <c r="D15" s="40" t="s">
        <v>172</v>
      </c>
      <c r="E15" s="41" t="s">
        <v>191</v>
      </c>
      <c r="F15" s="36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4"/>
      <c r="V15" s="42">
        <v>1</v>
      </c>
    </row>
    <row r="16" spans="1:22" s="42" customFormat="1" ht="30" customHeight="1">
      <c r="A16" s="41">
        <v>8</v>
      </c>
      <c r="B16" s="39" t="s">
        <v>259</v>
      </c>
      <c r="C16" s="43" t="s">
        <v>97</v>
      </c>
      <c r="D16" s="40" t="s">
        <v>173</v>
      </c>
      <c r="E16" s="41" t="s">
        <v>191</v>
      </c>
      <c r="F16" s="36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4"/>
      <c r="V16" s="42">
        <v>1</v>
      </c>
    </row>
    <row r="17" spans="1:22" s="42" customFormat="1" ht="30" customHeight="1">
      <c r="A17" s="41">
        <v>9</v>
      </c>
      <c r="B17" s="39" t="s">
        <v>260</v>
      </c>
      <c r="C17" s="43" t="s">
        <v>98</v>
      </c>
      <c r="D17" s="40" t="s">
        <v>174</v>
      </c>
      <c r="E17" s="41" t="s">
        <v>191</v>
      </c>
      <c r="F17" s="36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4"/>
      <c r="V17" s="42">
        <v>1</v>
      </c>
    </row>
    <row r="18" spans="1:22" s="42" customFormat="1" ht="30" customHeight="1">
      <c r="A18" s="41">
        <v>10</v>
      </c>
      <c r="B18" s="39" t="s">
        <v>261</v>
      </c>
      <c r="C18" s="43" t="s">
        <v>99</v>
      </c>
      <c r="D18" s="40" t="s">
        <v>175</v>
      </c>
      <c r="E18" s="41" t="s">
        <v>191</v>
      </c>
      <c r="F18" s="36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4"/>
      <c r="V18" s="42">
        <v>1</v>
      </c>
    </row>
    <row r="19" spans="1:22" s="42" customFormat="1" ht="30" customHeight="1">
      <c r="A19" s="41">
        <v>11</v>
      </c>
      <c r="B19" s="39" t="s">
        <v>263</v>
      </c>
      <c r="C19" s="43" t="s">
        <v>101</v>
      </c>
      <c r="D19" s="40" t="s">
        <v>177</v>
      </c>
      <c r="E19" s="41" t="s">
        <v>191</v>
      </c>
      <c r="F19" s="36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4"/>
      <c r="V19" s="42">
        <v>1</v>
      </c>
    </row>
    <row r="20" spans="1:22" s="42" customFormat="1" ht="30" customHeight="1">
      <c r="A20" s="41">
        <v>12</v>
      </c>
      <c r="B20" s="39" t="s">
        <v>264</v>
      </c>
      <c r="C20" s="43" t="s">
        <v>102</v>
      </c>
      <c r="D20" s="40" t="s">
        <v>178</v>
      </c>
      <c r="E20" s="41" t="s">
        <v>191</v>
      </c>
      <c r="F20" s="36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4"/>
      <c r="V20" s="42">
        <v>1</v>
      </c>
    </row>
    <row r="21" spans="1:22" s="42" customFormat="1" ht="30" customHeight="1">
      <c r="A21" s="41">
        <v>13</v>
      </c>
      <c r="B21" s="39" t="s">
        <v>265</v>
      </c>
      <c r="C21" s="43" t="s">
        <v>103</v>
      </c>
      <c r="D21" s="40" t="s">
        <v>179</v>
      </c>
      <c r="E21" s="41" t="s">
        <v>191</v>
      </c>
      <c r="F21" s="36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4"/>
      <c r="V21" s="42">
        <v>1</v>
      </c>
    </row>
    <row r="22" spans="1:22" s="42" customFormat="1" ht="30" customHeight="1">
      <c r="A22" s="41">
        <v>14</v>
      </c>
      <c r="B22" s="34">
        <v>14050119</v>
      </c>
      <c r="C22" s="43" t="s">
        <v>107</v>
      </c>
      <c r="D22" s="35">
        <v>35204</v>
      </c>
      <c r="E22" s="41" t="s">
        <v>191</v>
      </c>
      <c r="F22" s="3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4"/>
      <c r="V22" s="42">
        <v>1</v>
      </c>
    </row>
    <row r="23" spans="1:22" s="42" customFormat="1" ht="30" customHeight="1">
      <c r="A23" s="41">
        <v>15</v>
      </c>
      <c r="B23" s="39" t="s">
        <v>269</v>
      </c>
      <c r="C23" s="43" t="s">
        <v>108</v>
      </c>
      <c r="D23" s="40" t="s">
        <v>183</v>
      </c>
      <c r="E23" s="41" t="s">
        <v>191</v>
      </c>
      <c r="F23" s="36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4"/>
      <c r="V23" s="42">
        <v>1</v>
      </c>
    </row>
    <row r="24" spans="1:22" s="42" customFormat="1" ht="30" customHeight="1">
      <c r="A24" s="41">
        <v>16</v>
      </c>
      <c r="B24" s="39" t="s">
        <v>270</v>
      </c>
      <c r="C24" s="43" t="s">
        <v>109</v>
      </c>
      <c r="D24" s="40" t="s">
        <v>184</v>
      </c>
      <c r="E24" s="41" t="s">
        <v>191</v>
      </c>
      <c r="F24" s="36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4"/>
      <c r="V24" s="42">
        <v>1</v>
      </c>
    </row>
    <row r="25" spans="1:22" s="42" customFormat="1" ht="30" customHeight="1">
      <c r="A25" s="41">
        <v>17</v>
      </c>
      <c r="B25" s="39" t="s">
        <v>275</v>
      </c>
      <c r="C25" s="43" t="s">
        <v>113</v>
      </c>
      <c r="D25" s="40" t="s">
        <v>188</v>
      </c>
      <c r="E25" s="41" t="s">
        <v>191</v>
      </c>
      <c r="F25" s="36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4"/>
      <c r="V25" s="42">
        <v>1</v>
      </c>
    </row>
    <row r="26" spans="1:22" s="42" customFormat="1" ht="30" customHeight="1">
      <c r="A26" s="41">
        <v>18</v>
      </c>
      <c r="B26" s="39" t="s">
        <v>277</v>
      </c>
      <c r="C26" s="43" t="s">
        <v>115</v>
      </c>
      <c r="D26" s="40" t="s">
        <v>190</v>
      </c>
      <c r="E26" s="41" t="s">
        <v>191</v>
      </c>
      <c r="F26" s="36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4"/>
      <c r="V26" s="42">
        <v>1</v>
      </c>
    </row>
    <row r="27" spans="1:22" s="42" customFormat="1" ht="30" customHeight="1">
      <c r="A27" s="41">
        <v>19</v>
      </c>
      <c r="B27" s="39" t="s">
        <v>331</v>
      </c>
      <c r="C27" s="43" t="s">
        <v>330</v>
      </c>
      <c r="D27" s="40" t="s">
        <v>172</v>
      </c>
      <c r="E27" s="48" t="s">
        <v>284</v>
      </c>
      <c r="F27" s="36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4"/>
      <c r="V27" s="42">
        <v>1</v>
      </c>
    </row>
    <row r="28" spans="1:22" s="42" customFormat="1" ht="30" customHeight="1">
      <c r="A28" s="41">
        <v>20</v>
      </c>
      <c r="B28" s="34">
        <v>14050129</v>
      </c>
      <c r="C28" s="43" t="s">
        <v>329</v>
      </c>
      <c r="D28" s="35">
        <v>35113</v>
      </c>
      <c r="E28" s="48" t="s">
        <v>284</v>
      </c>
      <c r="F28" s="36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4"/>
      <c r="V28" s="42">
        <v>1</v>
      </c>
    </row>
    <row r="29" spans="1:22" s="42" customFormat="1" ht="30" customHeight="1">
      <c r="A29" s="41">
        <v>21</v>
      </c>
      <c r="B29" s="39" t="s">
        <v>328</v>
      </c>
      <c r="C29" s="43" t="s">
        <v>327</v>
      </c>
      <c r="D29" s="40" t="s">
        <v>160</v>
      </c>
      <c r="E29" s="48" t="s">
        <v>284</v>
      </c>
      <c r="F29" s="36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4"/>
      <c r="V29" s="42">
        <v>1</v>
      </c>
    </row>
    <row r="30" spans="1:22" s="42" customFormat="1" ht="30" customHeight="1">
      <c r="A30" s="41">
        <v>22</v>
      </c>
      <c r="B30" s="39" t="s">
        <v>326</v>
      </c>
      <c r="C30" s="43" t="s">
        <v>325</v>
      </c>
      <c r="D30" s="40" t="s">
        <v>324</v>
      </c>
      <c r="E30" s="48" t="s">
        <v>284</v>
      </c>
      <c r="F30" s="36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4"/>
      <c r="V30" s="42">
        <v>1</v>
      </c>
    </row>
    <row r="31" spans="1:22" s="42" customFormat="1" ht="30" customHeight="1">
      <c r="A31" s="41">
        <v>23</v>
      </c>
      <c r="B31" s="39" t="s">
        <v>323</v>
      </c>
      <c r="C31" s="43" t="s">
        <v>322</v>
      </c>
      <c r="D31" s="40" t="s">
        <v>321</v>
      </c>
      <c r="E31" s="48" t="s">
        <v>284</v>
      </c>
      <c r="F31" s="36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4"/>
      <c r="V31" s="42">
        <v>1</v>
      </c>
    </row>
    <row r="32" spans="1:22" s="42" customFormat="1" ht="30" customHeight="1">
      <c r="A32" s="41">
        <v>24</v>
      </c>
      <c r="B32" s="39" t="s">
        <v>320</v>
      </c>
      <c r="C32" s="43" t="s">
        <v>319</v>
      </c>
      <c r="D32" s="40" t="s">
        <v>318</v>
      </c>
      <c r="E32" s="48" t="s">
        <v>284</v>
      </c>
      <c r="F32" s="36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4"/>
      <c r="V32" s="42">
        <v>1</v>
      </c>
    </row>
    <row r="33" spans="1:22" s="42" customFormat="1" ht="30" customHeight="1">
      <c r="A33" s="41">
        <v>25</v>
      </c>
      <c r="B33" s="37" t="s">
        <v>317</v>
      </c>
      <c r="C33" s="43" t="s">
        <v>316</v>
      </c>
      <c r="D33" s="38">
        <v>35360</v>
      </c>
      <c r="E33" s="48" t="s">
        <v>284</v>
      </c>
      <c r="F33" s="36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4"/>
      <c r="V33" s="42">
        <v>1</v>
      </c>
    </row>
    <row r="34" spans="1:22" s="42" customFormat="1" ht="30" customHeight="1">
      <c r="A34" s="41">
        <v>26</v>
      </c>
      <c r="B34" s="37" t="s">
        <v>315</v>
      </c>
      <c r="C34" s="43" t="s">
        <v>314</v>
      </c>
      <c r="D34" s="38">
        <v>33998</v>
      </c>
      <c r="E34" s="48" t="s">
        <v>284</v>
      </c>
      <c r="F34" s="36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4"/>
      <c r="V34" s="42">
        <v>1</v>
      </c>
    </row>
    <row r="35" spans="1:22" s="42" customFormat="1" ht="30" customHeight="1">
      <c r="A35" s="41">
        <v>27</v>
      </c>
      <c r="B35" s="39" t="s">
        <v>313</v>
      </c>
      <c r="C35" s="43" t="s">
        <v>312</v>
      </c>
      <c r="D35" s="40" t="s">
        <v>311</v>
      </c>
      <c r="E35" s="48" t="s">
        <v>284</v>
      </c>
      <c r="F35" s="36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4"/>
      <c r="V35" s="42">
        <v>1</v>
      </c>
    </row>
    <row r="36" spans="1:22" s="42" customFormat="1" ht="30" customHeight="1">
      <c r="A36" s="41">
        <v>28</v>
      </c>
      <c r="B36" s="39" t="s">
        <v>310</v>
      </c>
      <c r="C36" s="43" t="s">
        <v>309</v>
      </c>
      <c r="D36" s="40" t="s">
        <v>308</v>
      </c>
      <c r="E36" s="48" t="s">
        <v>284</v>
      </c>
      <c r="F36" s="36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4"/>
      <c r="V36" s="42">
        <v>1</v>
      </c>
    </row>
    <row r="37" spans="1:22" s="42" customFormat="1" ht="30" customHeight="1">
      <c r="A37" s="41">
        <v>29</v>
      </c>
      <c r="B37" s="39" t="s">
        <v>307</v>
      </c>
      <c r="C37" s="43" t="s">
        <v>306</v>
      </c>
      <c r="D37" s="40" t="s">
        <v>305</v>
      </c>
      <c r="E37" s="48" t="s">
        <v>284</v>
      </c>
      <c r="F37" s="36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4"/>
      <c r="V37" s="42">
        <v>1</v>
      </c>
    </row>
    <row r="38" spans="1:22" s="42" customFormat="1" ht="30" customHeight="1">
      <c r="A38" s="41">
        <v>30</v>
      </c>
      <c r="B38" s="39" t="s">
        <v>304</v>
      </c>
      <c r="C38" s="43" t="s">
        <v>303</v>
      </c>
      <c r="D38" s="40" t="s">
        <v>302</v>
      </c>
      <c r="E38" s="48" t="s">
        <v>284</v>
      </c>
      <c r="F38" s="36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4"/>
      <c r="V38" s="42">
        <v>1</v>
      </c>
    </row>
    <row r="39" spans="1:22" s="42" customFormat="1" ht="30" customHeight="1">
      <c r="A39" s="41">
        <v>31</v>
      </c>
      <c r="B39" s="39" t="s">
        <v>301</v>
      </c>
      <c r="C39" s="43" t="s">
        <v>300</v>
      </c>
      <c r="D39" s="40" t="s">
        <v>299</v>
      </c>
      <c r="E39" s="48" t="s">
        <v>284</v>
      </c>
      <c r="F39" s="36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4"/>
      <c r="V39" s="42">
        <v>1</v>
      </c>
    </row>
    <row r="40" spans="1:22" s="42" customFormat="1" ht="30" customHeight="1">
      <c r="A40" s="41">
        <v>32</v>
      </c>
      <c r="B40" s="39" t="s">
        <v>298</v>
      </c>
      <c r="C40" s="43" t="s">
        <v>297</v>
      </c>
      <c r="D40" s="40" t="s">
        <v>136</v>
      </c>
      <c r="E40" s="48" t="s">
        <v>284</v>
      </c>
      <c r="F40" s="36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4"/>
      <c r="V40" s="42">
        <v>1</v>
      </c>
    </row>
    <row r="41" spans="1:22" s="42" customFormat="1" ht="30" customHeight="1">
      <c r="A41" s="41">
        <v>33</v>
      </c>
      <c r="B41" s="39" t="s">
        <v>296</v>
      </c>
      <c r="C41" s="43" t="s">
        <v>295</v>
      </c>
      <c r="D41" s="40" t="s">
        <v>294</v>
      </c>
      <c r="E41" s="48" t="s">
        <v>284</v>
      </c>
      <c r="F41" s="36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4"/>
      <c r="V41" s="42">
        <v>1</v>
      </c>
    </row>
    <row r="42" spans="1:22" s="42" customFormat="1" ht="30" customHeight="1">
      <c r="A42" s="41">
        <v>34</v>
      </c>
      <c r="B42" s="34">
        <v>14050299</v>
      </c>
      <c r="C42" s="43" t="s">
        <v>293</v>
      </c>
      <c r="D42" s="35">
        <v>35188</v>
      </c>
      <c r="E42" s="48" t="s">
        <v>284</v>
      </c>
      <c r="F42" s="36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4"/>
      <c r="V42" s="42">
        <v>1</v>
      </c>
    </row>
    <row r="43" spans="1:22" s="42" customFormat="1" ht="30" customHeight="1">
      <c r="A43" s="41">
        <v>35</v>
      </c>
      <c r="B43" s="39" t="s">
        <v>292</v>
      </c>
      <c r="C43" s="43" t="s">
        <v>291</v>
      </c>
      <c r="D43" s="40" t="s">
        <v>290</v>
      </c>
      <c r="E43" s="48" t="s">
        <v>284</v>
      </c>
      <c r="F43" s="36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4"/>
      <c r="V43" s="42">
        <v>1</v>
      </c>
    </row>
    <row r="44" spans="1:22" s="42" customFormat="1" ht="30" customHeight="1">
      <c r="A44" s="41">
        <v>36</v>
      </c>
      <c r="B44" s="39" t="s">
        <v>289</v>
      </c>
      <c r="C44" s="43" t="s">
        <v>288</v>
      </c>
      <c r="D44" s="40" t="s">
        <v>287</v>
      </c>
      <c r="E44" s="48" t="s">
        <v>284</v>
      </c>
      <c r="F44" s="36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4"/>
      <c r="V44" s="42">
        <v>1</v>
      </c>
    </row>
    <row r="45" spans="1:22" s="42" customFormat="1" ht="30" customHeight="1">
      <c r="A45" s="41">
        <v>37</v>
      </c>
      <c r="B45" s="39" t="s">
        <v>286</v>
      </c>
      <c r="C45" s="43" t="s">
        <v>285</v>
      </c>
      <c r="D45" s="40" t="s">
        <v>118</v>
      </c>
      <c r="E45" s="48" t="s">
        <v>284</v>
      </c>
      <c r="F45" s="36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4"/>
      <c r="V45" s="42">
        <v>1</v>
      </c>
    </row>
    <row r="47" spans="1:21" ht="15.75" customHeight="1">
      <c r="A47" s="55" t="s">
        <v>20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</row>
    <row r="48" spans="4:21" ht="15.75" customHeight="1">
      <c r="D48" s="22"/>
      <c r="E48" s="31"/>
      <c r="F48" s="49" t="s">
        <v>24</v>
      </c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4:21" ht="15.75" customHeight="1">
      <c r="D49" s="22"/>
      <c r="E49" s="31"/>
      <c r="F49" s="50" t="s">
        <v>22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4:9" ht="15.75">
      <c r="D50" s="23"/>
      <c r="E50" s="32"/>
      <c r="F50" s="11"/>
      <c r="G50" s="12"/>
      <c r="H50" s="12"/>
      <c r="I50" s="11"/>
    </row>
    <row r="51" spans="4:9" ht="15.75">
      <c r="D51" s="23"/>
      <c r="E51" s="32"/>
      <c r="F51" s="11"/>
      <c r="G51" s="12"/>
      <c r="H51" s="12"/>
      <c r="I51" s="11"/>
    </row>
    <row r="52" spans="4:9" ht="15.75">
      <c r="D52" s="23"/>
      <c r="E52" s="32"/>
      <c r="F52" s="11"/>
      <c r="G52" s="12"/>
      <c r="H52" s="12"/>
      <c r="I52" s="11"/>
    </row>
    <row r="53" spans="4:21" ht="15.75" customHeight="1">
      <c r="D53" s="23"/>
      <c r="E53" s="32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</sheetData>
  <sheetProtection/>
  <mergeCells count="9">
    <mergeCell ref="F48:U48"/>
    <mergeCell ref="F49:U49"/>
    <mergeCell ref="F53:U53"/>
    <mergeCell ref="A1:C1"/>
    <mergeCell ref="A2:C2"/>
    <mergeCell ref="A4:U4"/>
    <mergeCell ref="A5:U5"/>
    <mergeCell ref="A6:U6"/>
    <mergeCell ref="A47:U47"/>
  </mergeCells>
  <printOptions/>
  <pageMargins left="0.236220472440945" right="0.236220472440945" top="0.236220472440945" bottom="0.393700787401575" header="0.15748031496063" footer="0"/>
  <pageSetup horizontalDpi="600" verticalDpi="600" orientation="portrait" scale="95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09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3.28125" style="15" customWidth="1"/>
    <col min="2" max="2" width="10.57421875" style="15" customWidth="1"/>
    <col min="3" max="3" width="21.421875" style="20" customWidth="1"/>
    <col min="4" max="4" width="11.8515625" style="15" customWidth="1"/>
    <col min="5" max="5" width="17.421875" style="33" customWidth="1"/>
    <col min="6" max="14" width="2.140625" style="1" customWidth="1"/>
    <col min="15" max="20" width="3.00390625" style="1" customWidth="1"/>
    <col min="21" max="21" width="4.8515625" style="1" customWidth="1"/>
    <col min="22" max="16384" width="9.140625" style="1" customWidth="1"/>
  </cols>
  <sheetData>
    <row r="1" spans="1:21" ht="15.75">
      <c r="A1" s="51" t="s">
        <v>0</v>
      </c>
      <c r="B1" s="51"/>
      <c r="C1" s="51"/>
      <c r="D1" s="21"/>
      <c r="E1" s="30"/>
      <c r="F1" s="6"/>
      <c r="G1" s="6"/>
      <c r="H1" s="6"/>
      <c r="I1" s="6"/>
      <c r="J1" s="7"/>
      <c r="K1" s="7"/>
      <c r="L1" s="7"/>
      <c r="M1" s="8"/>
      <c r="N1" s="9"/>
      <c r="O1" s="10"/>
      <c r="P1" s="10"/>
      <c r="Q1" s="10"/>
      <c r="R1" s="10"/>
      <c r="S1" s="10"/>
      <c r="T1" s="10"/>
      <c r="U1" s="10"/>
    </row>
    <row r="2" spans="1:21" ht="15.75">
      <c r="A2" s="52" t="s">
        <v>1</v>
      </c>
      <c r="B2" s="52"/>
      <c r="C2" s="52"/>
      <c r="D2" s="21"/>
      <c r="E2" s="30"/>
      <c r="F2" s="6"/>
      <c r="G2" s="6"/>
      <c r="H2" s="6"/>
      <c r="I2" s="6"/>
      <c r="J2" s="7"/>
      <c r="K2" s="7"/>
      <c r="L2" s="7"/>
      <c r="M2" s="8"/>
      <c r="N2" s="9"/>
      <c r="O2" s="10"/>
      <c r="P2" s="10"/>
      <c r="Q2" s="10"/>
      <c r="R2" s="10"/>
      <c r="S2" s="10"/>
      <c r="T2" s="10"/>
      <c r="U2" s="10"/>
    </row>
    <row r="3" spans="1:21" ht="15.75">
      <c r="A3" s="16"/>
      <c r="B3" s="16"/>
      <c r="C3" s="18"/>
      <c r="D3" s="21"/>
      <c r="E3" s="30"/>
      <c r="F3" s="6"/>
      <c r="G3" s="6"/>
      <c r="H3" s="6"/>
      <c r="I3" s="6"/>
      <c r="J3" s="7"/>
      <c r="K3" s="7"/>
      <c r="L3" s="7"/>
      <c r="M3" s="8"/>
      <c r="N3" s="9"/>
      <c r="O3" s="10"/>
      <c r="P3" s="10"/>
      <c r="Q3" s="10"/>
      <c r="R3" s="10"/>
      <c r="S3" s="10"/>
      <c r="T3" s="10"/>
      <c r="U3" s="10"/>
    </row>
    <row r="4" spans="1:21" s="2" customFormat="1" ht="24.75" customHeight="1">
      <c r="A4" s="53" t="s">
        <v>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17.25" customHeight="1">
      <c r="A5" s="54" t="s">
        <v>283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17.25" customHeight="1">
      <c r="A6" s="54" t="s">
        <v>23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7.25" customHeight="1">
      <c r="A7" s="14"/>
      <c r="B7" s="14"/>
      <c r="C7" s="19"/>
      <c r="D7" s="14"/>
      <c r="E7" s="1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2" s="5" customFormat="1" ht="26.25" customHeight="1">
      <c r="A8" s="27" t="s">
        <v>21</v>
      </c>
      <c r="B8" s="27" t="s">
        <v>2</v>
      </c>
      <c r="C8" s="27" t="s">
        <v>6</v>
      </c>
      <c r="D8" s="28" t="s">
        <v>3</v>
      </c>
      <c r="E8" s="28" t="s">
        <v>7</v>
      </c>
      <c r="F8" s="29">
        <v>1</v>
      </c>
      <c r="G8" s="29">
        <v>2</v>
      </c>
      <c r="H8" s="29">
        <v>3</v>
      </c>
      <c r="I8" s="29" t="s">
        <v>8</v>
      </c>
      <c r="J8" s="29" t="s">
        <v>9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14</v>
      </c>
      <c r="P8" s="29" t="s">
        <v>15</v>
      </c>
      <c r="Q8" s="29" t="s">
        <v>16</v>
      </c>
      <c r="R8" s="29" t="s">
        <v>17</v>
      </c>
      <c r="S8" s="29" t="s">
        <v>18</v>
      </c>
      <c r="T8" s="29" t="s">
        <v>19</v>
      </c>
      <c r="U8" s="4" t="s">
        <v>4</v>
      </c>
      <c r="V8" s="5">
        <f>SUBTOTAL(9,V9:V101)</f>
        <v>93</v>
      </c>
    </row>
    <row r="9" spans="1:22" s="42" customFormat="1" ht="25.5" customHeight="1">
      <c r="A9" s="41">
        <v>1</v>
      </c>
      <c r="B9" s="37" t="s">
        <v>192</v>
      </c>
      <c r="C9" s="43" t="s">
        <v>25</v>
      </c>
      <c r="D9" s="38">
        <v>35106</v>
      </c>
      <c r="E9" s="41" t="s">
        <v>191</v>
      </c>
      <c r="F9" s="36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4"/>
      <c r="V9" s="42">
        <v>1</v>
      </c>
    </row>
    <row r="10" spans="1:22" s="42" customFormat="1" ht="25.5" customHeight="1">
      <c r="A10" s="41">
        <v>2</v>
      </c>
      <c r="B10" s="37" t="s">
        <v>193</v>
      </c>
      <c r="C10" s="43" t="s">
        <v>26</v>
      </c>
      <c r="D10" s="38">
        <v>35270</v>
      </c>
      <c r="E10" s="41" t="s">
        <v>191</v>
      </c>
      <c r="F10" s="36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4"/>
      <c r="V10" s="42">
        <v>1</v>
      </c>
    </row>
    <row r="11" spans="1:22" s="42" customFormat="1" ht="25.5" customHeight="1">
      <c r="A11" s="41">
        <v>3</v>
      </c>
      <c r="B11" s="39" t="s">
        <v>194</v>
      </c>
      <c r="C11" s="43" t="s">
        <v>27</v>
      </c>
      <c r="D11" s="40" t="s">
        <v>116</v>
      </c>
      <c r="E11" s="41" t="s">
        <v>191</v>
      </c>
      <c r="F11" s="36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4"/>
      <c r="V11" s="42">
        <v>1</v>
      </c>
    </row>
    <row r="12" spans="1:22" s="42" customFormat="1" ht="25.5" customHeight="1">
      <c r="A12" s="41">
        <v>4</v>
      </c>
      <c r="B12" s="39" t="s">
        <v>195</v>
      </c>
      <c r="C12" s="43" t="s">
        <v>28</v>
      </c>
      <c r="D12" s="44" t="s">
        <v>117</v>
      </c>
      <c r="E12" s="41" t="s">
        <v>191</v>
      </c>
      <c r="F12" s="36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4" t="s">
        <v>278</v>
      </c>
      <c r="V12" s="42">
        <v>1</v>
      </c>
    </row>
    <row r="13" spans="1:22" s="42" customFormat="1" ht="25.5" customHeight="1">
      <c r="A13" s="41">
        <v>5</v>
      </c>
      <c r="B13" s="39" t="s">
        <v>196</v>
      </c>
      <c r="C13" s="43" t="s">
        <v>29</v>
      </c>
      <c r="D13" s="40" t="s">
        <v>118</v>
      </c>
      <c r="E13" s="41" t="s">
        <v>191</v>
      </c>
      <c r="F13" s="36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4" t="s">
        <v>280</v>
      </c>
      <c r="V13" s="42">
        <v>1</v>
      </c>
    </row>
    <row r="14" spans="1:22" s="42" customFormat="1" ht="25.5" customHeight="1">
      <c r="A14" s="41">
        <v>6</v>
      </c>
      <c r="B14" s="39" t="s">
        <v>197</v>
      </c>
      <c r="C14" s="43" t="s">
        <v>30</v>
      </c>
      <c r="D14" s="40" t="s">
        <v>119</v>
      </c>
      <c r="E14" s="41" t="s">
        <v>191</v>
      </c>
      <c r="F14" s="36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4" t="s">
        <v>279</v>
      </c>
      <c r="V14" s="42">
        <v>1</v>
      </c>
    </row>
    <row r="15" spans="1:22" s="42" customFormat="1" ht="25.5" customHeight="1">
      <c r="A15" s="41">
        <v>7</v>
      </c>
      <c r="B15" s="39" t="s">
        <v>198</v>
      </c>
      <c r="C15" s="43" t="s">
        <v>31</v>
      </c>
      <c r="D15" s="40" t="s">
        <v>120</v>
      </c>
      <c r="E15" s="41" t="s">
        <v>191</v>
      </c>
      <c r="F15" s="36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4"/>
      <c r="V15" s="42">
        <v>1</v>
      </c>
    </row>
    <row r="16" spans="1:22" s="42" customFormat="1" ht="25.5" customHeight="1">
      <c r="A16" s="41">
        <v>8</v>
      </c>
      <c r="B16" s="39" t="s">
        <v>199</v>
      </c>
      <c r="C16" s="43" t="s">
        <v>32</v>
      </c>
      <c r="D16" s="40" t="s">
        <v>121</v>
      </c>
      <c r="E16" s="41" t="s">
        <v>191</v>
      </c>
      <c r="F16" s="36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4"/>
      <c r="V16" s="42">
        <v>1</v>
      </c>
    </row>
    <row r="17" spans="1:22" s="42" customFormat="1" ht="25.5" customHeight="1">
      <c r="A17" s="41">
        <v>9</v>
      </c>
      <c r="B17" s="39" t="s">
        <v>200</v>
      </c>
      <c r="C17" s="43" t="s">
        <v>33</v>
      </c>
      <c r="D17" s="40" t="s">
        <v>122</v>
      </c>
      <c r="E17" s="41" t="s">
        <v>191</v>
      </c>
      <c r="F17" s="36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4" t="s">
        <v>280</v>
      </c>
      <c r="V17" s="42">
        <v>1</v>
      </c>
    </row>
    <row r="18" spans="1:22" s="42" customFormat="1" ht="25.5" customHeight="1">
      <c r="A18" s="41">
        <v>10</v>
      </c>
      <c r="B18" s="39" t="s">
        <v>201</v>
      </c>
      <c r="C18" s="43" t="s">
        <v>34</v>
      </c>
      <c r="D18" s="40" t="s">
        <v>123</v>
      </c>
      <c r="E18" s="41" t="s">
        <v>191</v>
      </c>
      <c r="F18" s="36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4" t="s">
        <v>281</v>
      </c>
      <c r="V18" s="42">
        <v>1</v>
      </c>
    </row>
    <row r="19" spans="1:22" s="42" customFormat="1" ht="25.5" customHeight="1">
      <c r="A19" s="41">
        <v>11</v>
      </c>
      <c r="B19" s="39" t="s">
        <v>202</v>
      </c>
      <c r="C19" s="43" t="s">
        <v>35</v>
      </c>
      <c r="D19" s="40" t="s">
        <v>124</v>
      </c>
      <c r="E19" s="41" t="s">
        <v>191</v>
      </c>
      <c r="F19" s="36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4"/>
      <c r="V19" s="42">
        <v>1</v>
      </c>
    </row>
    <row r="20" spans="1:22" s="42" customFormat="1" ht="25.5" customHeight="1">
      <c r="A20" s="41">
        <v>12</v>
      </c>
      <c r="B20" s="39" t="s">
        <v>203</v>
      </c>
      <c r="C20" s="43" t="s">
        <v>36</v>
      </c>
      <c r="D20" s="40" t="s">
        <v>125</v>
      </c>
      <c r="E20" s="41" t="s">
        <v>191</v>
      </c>
      <c r="F20" s="36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4" t="s">
        <v>281</v>
      </c>
      <c r="V20" s="42">
        <v>1</v>
      </c>
    </row>
    <row r="21" spans="1:22" s="42" customFormat="1" ht="25.5" customHeight="1">
      <c r="A21" s="41">
        <v>13</v>
      </c>
      <c r="B21" s="39" t="s">
        <v>204</v>
      </c>
      <c r="C21" s="43" t="s">
        <v>37</v>
      </c>
      <c r="D21" s="40" t="s">
        <v>126</v>
      </c>
      <c r="E21" s="41" t="s">
        <v>191</v>
      </c>
      <c r="F21" s="36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4"/>
      <c r="V21" s="42">
        <v>1</v>
      </c>
    </row>
    <row r="22" spans="1:22" s="42" customFormat="1" ht="25.5" customHeight="1">
      <c r="A22" s="41">
        <v>14</v>
      </c>
      <c r="B22" s="39" t="s">
        <v>205</v>
      </c>
      <c r="C22" s="43" t="s">
        <v>38</v>
      </c>
      <c r="D22" s="40" t="s">
        <v>127</v>
      </c>
      <c r="E22" s="41" t="s">
        <v>191</v>
      </c>
      <c r="F22" s="3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4"/>
      <c r="V22" s="42">
        <v>1</v>
      </c>
    </row>
    <row r="23" spans="1:22" s="42" customFormat="1" ht="25.5" customHeight="1">
      <c r="A23" s="41">
        <v>15</v>
      </c>
      <c r="B23" s="34">
        <v>14050209</v>
      </c>
      <c r="C23" s="43" t="s">
        <v>39</v>
      </c>
      <c r="D23" s="35">
        <v>35174</v>
      </c>
      <c r="E23" s="41" t="s">
        <v>191</v>
      </c>
      <c r="F23" s="36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4"/>
      <c r="V23" s="42">
        <v>1</v>
      </c>
    </row>
    <row r="24" spans="1:22" s="42" customFormat="1" ht="25.5" customHeight="1">
      <c r="A24" s="41">
        <v>16</v>
      </c>
      <c r="B24" s="39" t="s">
        <v>206</v>
      </c>
      <c r="C24" s="43" t="s">
        <v>40</v>
      </c>
      <c r="D24" s="40" t="s">
        <v>128</v>
      </c>
      <c r="E24" s="41" t="s">
        <v>191</v>
      </c>
      <c r="F24" s="36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4"/>
      <c r="V24" s="42">
        <v>1</v>
      </c>
    </row>
    <row r="25" spans="1:22" s="42" customFormat="1" ht="25.5" customHeight="1">
      <c r="A25" s="41">
        <v>17</v>
      </c>
      <c r="B25" s="39" t="s">
        <v>207</v>
      </c>
      <c r="C25" s="43" t="s">
        <v>41</v>
      </c>
      <c r="D25" s="40" t="s">
        <v>129</v>
      </c>
      <c r="E25" s="41" t="s">
        <v>191</v>
      </c>
      <c r="F25" s="36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4" t="s">
        <v>282</v>
      </c>
      <c r="V25" s="42">
        <v>1</v>
      </c>
    </row>
    <row r="26" spans="1:22" s="42" customFormat="1" ht="25.5" customHeight="1">
      <c r="A26" s="41">
        <v>18</v>
      </c>
      <c r="B26" s="39" t="s">
        <v>208</v>
      </c>
      <c r="C26" s="43" t="s">
        <v>42</v>
      </c>
      <c r="D26" s="40" t="s">
        <v>130</v>
      </c>
      <c r="E26" s="41" t="s">
        <v>191</v>
      </c>
      <c r="F26" s="36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4"/>
      <c r="V26" s="42">
        <v>1</v>
      </c>
    </row>
    <row r="27" spans="1:22" s="42" customFormat="1" ht="25.5" customHeight="1">
      <c r="A27" s="41">
        <v>19</v>
      </c>
      <c r="B27" s="39" t="s">
        <v>209</v>
      </c>
      <c r="C27" s="43" t="s">
        <v>43</v>
      </c>
      <c r="D27" s="40" t="s">
        <v>131</v>
      </c>
      <c r="E27" s="41" t="s">
        <v>191</v>
      </c>
      <c r="F27" s="36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4" t="s">
        <v>279</v>
      </c>
      <c r="V27" s="42">
        <v>1</v>
      </c>
    </row>
    <row r="28" spans="1:22" s="42" customFormat="1" ht="25.5" customHeight="1">
      <c r="A28" s="41">
        <v>20</v>
      </c>
      <c r="B28" s="39" t="s">
        <v>210</v>
      </c>
      <c r="C28" s="43" t="s">
        <v>44</v>
      </c>
      <c r="D28" s="40" t="s">
        <v>119</v>
      </c>
      <c r="E28" s="41" t="s">
        <v>191</v>
      </c>
      <c r="F28" s="36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4" t="s">
        <v>282</v>
      </c>
      <c r="V28" s="42">
        <v>1</v>
      </c>
    </row>
    <row r="29" spans="1:22" s="42" customFormat="1" ht="25.5" customHeight="1">
      <c r="A29" s="41">
        <v>21</v>
      </c>
      <c r="B29" s="39" t="s">
        <v>211</v>
      </c>
      <c r="C29" s="43" t="s">
        <v>45</v>
      </c>
      <c r="D29" s="40" t="s">
        <v>132</v>
      </c>
      <c r="E29" s="41" t="s">
        <v>191</v>
      </c>
      <c r="F29" s="36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4" t="s">
        <v>281</v>
      </c>
      <c r="V29" s="42">
        <v>1</v>
      </c>
    </row>
    <row r="30" spans="1:22" s="42" customFormat="1" ht="25.5" customHeight="1">
      <c r="A30" s="41">
        <v>22</v>
      </c>
      <c r="B30" s="39" t="s">
        <v>212</v>
      </c>
      <c r="C30" s="43" t="s">
        <v>46</v>
      </c>
      <c r="D30" s="40" t="s">
        <v>133</v>
      </c>
      <c r="E30" s="41" t="s">
        <v>191</v>
      </c>
      <c r="F30" s="36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4" t="s">
        <v>278</v>
      </c>
      <c r="V30" s="42">
        <v>1</v>
      </c>
    </row>
    <row r="31" spans="1:22" s="42" customFormat="1" ht="25.5" customHeight="1">
      <c r="A31" s="41">
        <v>23</v>
      </c>
      <c r="B31" s="39" t="s">
        <v>213</v>
      </c>
      <c r="C31" s="43" t="s">
        <v>47</v>
      </c>
      <c r="D31" s="40" t="s">
        <v>134</v>
      </c>
      <c r="E31" s="41" t="s">
        <v>191</v>
      </c>
      <c r="F31" s="36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4" t="s">
        <v>281</v>
      </c>
      <c r="V31" s="42">
        <v>1</v>
      </c>
    </row>
    <row r="32" spans="1:22" s="42" customFormat="1" ht="25.5" customHeight="1">
      <c r="A32" s="41">
        <v>24</v>
      </c>
      <c r="B32" s="39" t="s">
        <v>214</v>
      </c>
      <c r="C32" s="43" t="s">
        <v>48</v>
      </c>
      <c r="D32" s="40" t="s">
        <v>135</v>
      </c>
      <c r="E32" s="41" t="s">
        <v>191</v>
      </c>
      <c r="F32" s="36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4"/>
      <c r="V32" s="42">
        <v>1</v>
      </c>
    </row>
    <row r="33" spans="1:22" s="42" customFormat="1" ht="25.5" customHeight="1">
      <c r="A33" s="41">
        <v>25</v>
      </c>
      <c r="B33" s="34">
        <v>14050254</v>
      </c>
      <c r="C33" s="43" t="s">
        <v>49</v>
      </c>
      <c r="D33" s="35">
        <v>35117</v>
      </c>
      <c r="E33" s="41" t="s">
        <v>191</v>
      </c>
      <c r="F33" s="36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4" t="s">
        <v>279</v>
      </c>
      <c r="V33" s="42">
        <v>1</v>
      </c>
    </row>
    <row r="34" spans="1:22" s="42" customFormat="1" ht="25.5" customHeight="1">
      <c r="A34" s="41">
        <v>26</v>
      </c>
      <c r="B34" s="39" t="s">
        <v>215</v>
      </c>
      <c r="C34" s="43" t="s">
        <v>50</v>
      </c>
      <c r="D34" s="40" t="s">
        <v>136</v>
      </c>
      <c r="E34" s="41" t="s">
        <v>191</v>
      </c>
      <c r="F34" s="36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4"/>
      <c r="V34" s="42">
        <v>1</v>
      </c>
    </row>
    <row r="35" spans="1:22" s="42" customFormat="1" ht="25.5" customHeight="1">
      <c r="A35" s="41">
        <v>27</v>
      </c>
      <c r="B35" s="39" t="s">
        <v>216</v>
      </c>
      <c r="C35" s="43" t="s">
        <v>51</v>
      </c>
      <c r="D35" s="40" t="s">
        <v>128</v>
      </c>
      <c r="E35" s="41" t="s">
        <v>191</v>
      </c>
      <c r="F35" s="36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4"/>
      <c r="V35" s="42">
        <v>1</v>
      </c>
    </row>
    <row r="36" spans="1:22" s="42" customFormat="1" ht="25.5" customHeight="1">
      <c r="A36" s="41">
        <v>28</v>
      </c>
      <c r="B36" s="39" t="s">
        <v>217</v>
      </c>
      <c r="C36" s="43" t="s">
        <v>52</v>
      </c>
      <c r="D36" s="40" t="s">
        <v>137</v>
      </c>
      <c r="E36" s="41" t="s">
        <v>191</v>
      </c>
      <c r="F36" s="36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4" t="s">
        <v>278</v>
      </c>
      <c r="V36" s="42">
        <v>1</v>
      </c>
    </row>
    <row r="37" spans="1:22" s="42" customFormat="1" ht="25.5" customHeight="1">
      <c r="A37" s="41">
        <v>29</v>
      </c>
      <c r="B37" s="39" t="s">
        <v>218</v>
      </c>
      <c r="C37" s="43" t="s">
        <v>53</v>
      </c>
      <c r="D37" s="40" t="s">
        <v>138</v>
      </c>
      <c r="E37" s="41" t="s">
        <v>191</v>
      </c>
      <c r="F37" s="36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4"/>
      <c r="V37" s="42">
        <v>1</v>
      </c>
    </row>
    <row r="38" spans="1:22" s="42" customFormat="1" ht="25.5" customHeight="1">
      <c r="A38" s="41">
        <v>30</v>
      </c>
      <c r="B38" s="34">
        <v>14050023</v>
      </c>
      <c r="C38" s="43" t="s">
        <v>54</v>
      </c>
      <c r="D38" s="35">
        <v>35394</v>
      </c>
      <c r="E38" s="41" t="s">
        <v>191</v>
      </c>
      <c r="F38" s="36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4"/>
      <c r="V38" s="42">
        <v>1</v>
      </c>
    </row>
    <row r="39" spans="1:22" s="42" customFormat="1" ht="25.5" customHeight="1">
      <c r="A39" s="41">
        <v>31</v>
      </c>
      <c r="B39" s="39" t="s">
        <v>219</v>
      </c>
      <c r="C39" s="43" t="s">
        <v>55</v>
      </c>
      <c r="D39" s="40" t="s">
        <v>139</v>
      </c>
      <c r="E39" s="41" t="s">
        <v>191</v>
      </c>
      <c r="F39" s="36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4"/>
      <c r="V39" s="42">
        <v>1</v>
      </c>
    </row>
    <row r="40" spans="1:22" s="42" customFormat="1" ht="25.5" customHeight="1">
      <c r="A40" s="41">
        <v>32</v>
      </c>
      <c r="B40" s="39" t="s">
        <v>220</v>
      </c>
      <c r="C40" s="43" t="s">
        <v>56</v>
      </c>
      <c r="D40" s="40" t="s">
        <v>140</v>
      </c>
      <c r="E40" s="41" t="s">
        <v>191</v>
      </c>
      <c r="F40" s="36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4"/>
      <c r="V40" s="42">
        <v>1</v>
      </c>
    </row>
    <row r="41" spans="1:22" s="42" customFormat="1" ht="25.5" customHeight="1">
      <c r="A41" s="41">
        <v>33</v>
      </c>
      <c r="B41" s="39" t="s">
        <v>221</v>
      </c>
      <c r="C41" s="43" t="s">
        <v>57</v>
      </c>
      <c r="D41" s="40" t="s">
        <v>141</v>
      </c>
      <c r="E41" s="41" t="s">
        <v>191</v>
      </c>
      <c r="F41" s="36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4" t="s">
        <v>281</v>
      </c>
      <c r="V41" s="42">
        <v>1</v>
      </c>
    </row>
    <row r="42" spans="1:22" s="42" customFormat="1" ht="25.5" customHeight="1">
      <c r="A42" s="41">
        <v>34</v>
      </c>
      <c r="B42" s="34">
        <v>14050049</v>
      </c>
      <c r="C42" s="43" t="s">
        <v>58</v>
      </c>
      <c r="D42" s="35">
        <v>35293</v>
      </c>
      <c r="E42" s="41" t="s">
        <v>191</v>
      </c>
      <c r="F42" s="36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4"/>
      <c r="V42" s="42">
        <v>1</v>
      </c>
    </row>
    <row r="43" spans="1:22" s="42" customFormat="1" ht="25.5" customHeight="1">
      <c r="A43" s="41">
        <v>35</v>
      </c>
      <c r="B43" s="39" t="s">
        <v>222</v>
      </c>
      <c r="C43" s="43" t="s">
        <v>59</v>
      </c>
      <c r="D43" s="40" t="s">
        <v>142</v>
      </c>
      <c r="E43" s="41" t="s">
        <v>191</v>
      </c>
      <c r="F43" s="36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4"/>
      <c r="V43" s="42">
        <v>1</v>
      </c>
    </row>
    <row r="44" spans="1:22" s="42" customFormat="1" ht="25.5" customHeight="1">
      <c r="A44" s="41">
        <v>36</v>
      </c>
      <c r="B44" s="39" t="s">
        <v>223</v>
      </c>
      <c r="C44" s="43" t="s">
        <v>60</v>
      </c>
      <c r="D44" s="40" t="s">
        <v>143</v>
      </c>
      <c r="E44" s="41" t="s">
        <v>191</v>
      </c>
      <c r="F44" s="36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4"/>
      <c r="V44" s="42">
        <v>1</v>
      </c>
    </row>
    <row r="45" spans="1:22" s="42" customFormat="1" ht="25.5" customHeight="1">
      <c r="A45" s="41">
        <v>37</v>
      </c>
      <c r="B45" s="39" t="s">
        <v>224</v>
      </c>
      <c r="C45" s="43" t="s">
        <v>61</v>
      </c>
      <c r="D45" s="40" t="s">
        <v>144</v>
      </c>
      <c r="E45" s="41" t="s">
        <v>191</v>
      </c>
      <c r="F45" s="36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4"/>
      <c r="V45" s="42">
        <v>1</v>
      </c>
    </row>
    <row r="46" spans="1:22" s="42" customFormat="1" ht="25.5" customHeight="1">
      <c r="A46" s="41">
        <v>38</v>
      </c>
      <c r="B46" s="39" t="s">
        <v>225</v>
      </c>
      <c r="C46" s="43" t="s">
        <v>62</v>
      </c>
      <c r="D46" s="40" t="s">
        <v>145</v>
      </c>
      <c r="E46" s="41" t="s">
        <v>191</v>
      </c>
      <c r="F46" s="36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4" t="s">
        <v>279</v>
      </c>
      <c r="V46" s="42">
        <v>1</v>
      </c>
    </row>
    <row r="47" spans="1:22" s="42" customFormat="1" ht="25.5" customHeight="1">
      <c r="A47" s="41">
        <v>39</v>
      </c>
      <c r="B47" s="39" t="s">
        <v>226</v>
      </c>
      <c r="C47" s="43" t="s">
        <v>63</v>
      </c>
      <c r="D47" s="40" t="s">
        <v>146</v>
      </c>
      <c r="E47" s="41" t="s">
        <v>191</v>
      </c>
      <c r="F47" s="36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4" t="s">
        <v>280</v>
      </c>
      <c r="V47" s="42">
        <v>1</v>
      </c>
    </row>
    <row r="48" spans="1:22" s="42" customFormat="1" ht="25.5" customHeight="1">
      <c r="A48" s="41">
        <v>40</v>
      </c>
      <c r="B48" s="39" t="s">
        <v>227</v>
      </c>
      <c r="C48" s="43" t="s">
        <v>64</v>
      </c>
      <c r="D48" s="40" t="s">
        <v>147</v>
      </c>
      <c r="E48" s="41" t="s">
        <v>191</v>
      </c>
      <c r="F48" s="36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4" t="s">
        <v>281</v>
      </c>
      <c r="V48" s="42">
        <v>1</v>
      </c>
    </row>
    <row r="49" spans="1:22" s="42" customFormat="1" ht="25.5" customHeight="1">
      <c r="A49" s="41">
        <v>41</v>
      </c>
      <c r="B49" s="39" t="s">
        <v>228</v>
      </c>
      <c r="C49" s="43" t="s">
        <v>65</v>
      </c>
      <c r="D49" s="40" t="s">
        <v>148</v>
      </c>
      <c r="E49" s="41" t="s">
        <v>191</v>
      </c>
      <c r="F49" s="3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4" t="s">
        <v>278</v>
      </c>
      <c r="V49" s="42">
        <v>1</v>
      </c>
    </row>
    <row r="50" spans="1:22" s="42" customFormat="1" ht="25.5" customHeight="1">
      <c r="A50" s="41">
        <v>42</v>
      </c>
      <c r="B50" s="39" t="s">
        <v>229</v>
      </c>
      <c r="C50" s="43" t="s">
        <v>66</v>
      </c>
      <c r="D50" s="40" t="s">
        <v>149</v>
      </c>
      <c r="E50" s="41" t="s">
        <v>191</v>
      </c>
      <c r="F50" s="3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4"/>
      <c r="V50" s="42">
        <v>1</v>
      </c>
    </row>
    <row r="51" spans="1:22" s="42" customFormat="1" ht="25.5" customHeight="1">
      <c r="A51" s="41">
        <v>43</v>
      </c>
      <c r="B51" s="39" t="s">
        <v>230</v>
      </c>
      <c r="C51" s="43" t="s">
        <v>67</v>
      </c>
      <c r="D51" s="40" t="s">
        <v>150</v>
      </c>
      <c r="E51" s="41" t="s">
        <v>191</v>
      </c>
      <c r="F51" s="3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4" t="s">
        <v>280</v>
      </c>
      <c r="V51" s="42">
        <v>1</v>
      </c>
    </row>
    <row r="52" spans="1:22" s="42" customFormat="1" ht="25.5" customHeight="1">
      <c r="A52" s="41">
        <v>44</v>
      </c>
      <c r="B52" s="39" t="s">
        <v>231</v>
      </c>
      <c r="C52" s="43" t="s">
        <v>68</v>
      </c>
      <c r="D52" s="40" t="s">
        <v>151</v>
      </c>
      <c r="E52" s="41" t="s">
        <v>191</v>
      </c>
      <c r="F52" s="36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4"/>
      <c r="V52" s="42">
        <v>1</v>
      </c>
    </row>
    <row r="53" spans="1:22" s="42" customFormat="1" ht="25.5" customHeight="1">
      <c r="A53" s="41">
        <v>45</v>
      </c>
      <c r="B53" s="39" t="s">
        <v>232</v>
      </c>
      <c r="C53" s="43" t="s">
        <v>69</v>
      </c>
      <c r="D53" s="40" t="s">
        <v>152</v>
      </c>
      <c r="E53" s="41" t="s">
        <v>191</v>
      </c>
      <c r="F53" s="36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4"/>
      <c r="V53" s="42">
        <v>1</v>
      </c>
    </row>
    <row r="54" spans="1:22" s="42" customFormat="1" ht="25.5" customHeight="1">
      <c r="A54" s="41">
        <v>46</v>
      </c>
      <c r="B54" s="39" t="s">
        <v>233</v>
      </c>
      <c r="C54" s="43" t="s">
        <v>70</v>
      </c>
      <c r="D54" s="40" t="s">
        <v>153</v>
      </c>
      <c r="E54" s="41" t="s">
        <v>191</v>
      </c>
      <c r="F54" s="36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4"/>
      <c r="V54" s="42">
        <v>1</v>
      </c>
    </row>
    <row r="55" spans="1:22" s="42" customFormat="1" ht="25.5" customHeight="1">
      <c r="A55" s="41">
        <v>47</v>
      </c>
      <c r="B55" s="39" t="s">
        <v>234</v>
      </c>
      <c r="C55" s="43" t="s">
        <v>71</v>
      </c>
      <c r="D55" s="40" t="s">
        <v>154</v>
      </c>
      <c r="E55" s="41" t="s">
        <v>191</v>
      </c>
      <c r="F55" s="36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4"/>
      <c r="V55" s="42">
        <v>1</v>
      </c>
    </row>
    <row r="56" spans="1:22" s="42" customFormat="1" ht="25.5" customHeight="1">
      <c r="A56" s="41">
        <v>48</v>
      </c>
      <c r="B56" s="39" t="s">
        <v>235</v>
      </c>
      <c r="C56" s="43" t="s">
        <v>72</v>
      </c>
      <c r="D56" s="40" t="s">
        <v>155</v>
      </c>
      <c r="E56" s="41" t="s">
        <v>191</v>
      </c>
      <c r="F56" s="36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4"/>
      <c r="V56" s="42">
        <v>1</v>
      </c>
    </row>
    <row r="57" spans="1:22" s="42" customFormat="1" ht="25.5" customHeight="1">
      <c r="A57" s="41">
        <v>49</v>
      </c>
      <c r="B57" s="39" t="s">
        <v>236</v>
      </c>
      <c r="C57" s="43" t="s">
        <v>73</v>
      </c>
      <c r="D57" s="40" t="s">
        <v>156</v>
      </c>
      <c r="E57" s="41" t="s">
        <v>191</v>
      </c>
      <c r="F57" s="36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4"/>
      <c r="V57" s="42">
        <v>1</v>
      </c>
    </row>
    <row r="58" spans="1:22" s="42" customFormat="1" ht="25.5" customHeight="1">
      <c r="A58" s="41">
        <v>50</v>
      </c>
      <c r="B58" s="39" t="s">
        <v>237</v>
      </c>
      <c r="C58" s="43" t="s">
        <v>74</v>
      </c>
      <c r="D58" s="40" t="s">
        <v>157</v>
      </c>
      <c r="E58" s="41" t="s">
        <v>191</v>
      </c>
      <c r="F58" s="36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4" t="s">
        <v>278</v>
      </c>
      <c r="V58" s="42">
        <v>1</v>
      </c>
    </row>
    <row r="59" spans="1:22" s="42" customFormat="1" ht="25.5" customHeight="1">
      <c r="A59" s="41">
        <v>51</v>
      </c>
      <c r="B59" s="39" t="s">
        <v>238</v>
      </c>
      <c r="C59" s="43" t="s">
        <v>75</v>
      </c>
      <c r="D59" s="40" t="s">
        <v>158</v>
      </c>
      <c r="E59" s="41" t="s">
        <v>191</v>
      </c>
      <c r="F59" s="36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4"/>
      <c r="V59" s="42">
        <v>1</v>
      </c>
    </row>
    <row r="60" spans="1:22" s="42" customFormat="1" ht="25.5" customHeight="1">
      <c r="A60" s="41">
        <v>52</v>
      </c>
      <c r="B60" s="34">
        <v>14050265</v>
      </c>
      <c r="C60" s="43" t="s">
        <v>76</v>
      </c>
      <c r="D60" s="35">
        <v>35121</v>
      </c>
      <c r="E60" s="41" t="s">
        <v>191</v>
      </c>
      <c r="F60" s="36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4"/>
      <c r="V60" s="42">
        <v>1</v>
      </c>
    </row>
    <row r="61" spans="1:22" s="42" customFormat="1" ht="25.5" customHeight="1">
      <c r="A61" s="41">
        <v>53</v>
      </c>
      <c r="B61" s="39" t="s">
        <v>239</v>
      </c>
      <c r="C61" s="43" t="s">
        <v>77</v>
      </c>
      <c r="D61" s="40" t="s">
        <v>159</v>
      </c>
      <c r="E61" s="41" t="s">
        <v>191</v>
      </c>
      <c r="F61" s="36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4" t="s">
        <v>280</v>
      </c>
      <c r="V61" s="42">
        <v>1</v>
      </c>
    </row>
    <row r="62" spans="1:22" s="42" customFormat="1" ht="25.5" customHeight="1">
      <c r="A62" s="41">
        <v>54</v>
      </c>
      <c r="B62" s="39" t="s">
        <v>240</v>
      </c>
      <c r="C62" s="43" t="s">
        <v>78</v>
      </c>
      <c r="D62" s="40" t="s">
        <v>160</v>
      </c>
      <c r="E62" s="41" t="s">
        <v>191</v>
      </c>
      <c r="F62" s="36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4" t="s">
        <v>280</v>
      </c>
      <c r="V62" s="42">
        <v>1</v>
      </c>
    </row>
    <row r="63" spans="1:22" s="42" customFormat="1" ht="25.5" customHeight="1">
      <c r="A63" s="41">
        <v>55</v>
      </c>
      <c r="B63" s="39" t="s">
        <v>241</v>
      </c>
      <c r="C63" s="43" t="s">
        <v>79</v>
      </c>
      <c r="D63" s="40" t="s">
        <v>161</v>
      </c>
      <c r="E63" s="41" t="s">
        <v>191</v>
      </c>
      <c r="F63" s="36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4" t="s">
        <v>280</v>
      </c>
      <c r="V63" s="42">
        <v>1</v>
      </c>
    </row>
    <row r="64" spans="1:22" s="42" customFormat="1" ht="25.5" customHeight="1">
      <c r="A64" s="41">
        <v>56</v>
      </c>
      <c r="B64" s="37" t="s">
        <v>242</v>
      </c>
      <c r="C64" s="43" t="s">
        <v>80</v>
      </c>
      <c r="D64" s="38">
        <v>35429</v>
      </c>
      <c r="E64" s="41" t="s">
        <v>191</v>
      </c>
      <c r="F64" s="36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4"/>
      <c r="V64" s="42">
        <v>1</v>
      </c>
    </row>
    <row r="65" spans="1:22" s="42" customFormat="1" ht="25.5" customHeight="1">
      <c r="A65" s="41">
        <v>57</v>
      </c>
      <c r="B65" s="39" t="s">
        <v>243</v>
      </c>
      <c r="C65" s="43" t="s">
        <v>81</v>
      </c>
      <c r="D65" s="40" t="s">
        <v>162</v>
      </c>
      <c r="E65" s="41" t="s">
        <v>191</v>
      </c>
      <c r="F65" s="36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4"/>
      <c r="V65" s="42">
        <v>1</v>
      </c>
    </row>
    <row r="66" spans="1:22" s="42" customFormat="1" ht="25.5" customHeight="1">
      <c r="A66" s="41">
        <v>58</v>
      </c>
      <c r="B66" s="39" t="s">
        <v>244</v>
      </c>
      <c r="C66" s="43" t="s">
        <v>82</v>
      </c>
      <c r="D66" s="40" t="s">
        <v>163</v>
      </c>
      <c r="E66" s="41" t="s">
        <v>191</v>
      </c>
      <c r="F66" s="36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4"/>
      <c r="V66" s="42">
        <v>1</v>
      </c>
    </row>
    <row r="67" spans="1:22" s="42" customFormat="1" ht="25.5" customHeight="1">
      <c r="A67" s="41">
        <v>59</v>
      </c>
      <c r="B67" s="39" t="s">
        <v>245</v>
      </c>
      <c r="C67" s="43" t="s">
        <v>83</v>
      </c>
      <c r="D67" s="40" t="s">
        <v>164</v>
      </c>
      <c r="E67" s="41" t="s">
        <v>191</v>
      </c>
      <c r="F67" s="3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4"/>
      <c r="V67" s="42">
        <v>1</v>
      </c>
    </row>
    <row r="68" spans="1:22" s="42" customFormat="1" ht="25.5" customHeight="1">
      <c r="A68" s="41">
        <v>60</v>
      </c>
      <c r="B68" s="39" t="s">
        <v>246</v>
      </c>
      <c r="C68" s="43" t="s">
        <v>84</v>
      </c>
      <c r="D68" s="40" t="s">
        <v>165</v>
      </c>
      <c r="E68" s="41" t="s">
        <v>191</v>
      </c>
      <c r="F68" s="3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4"/>
      <c r="V68" s="42">
        <v>1</v>
      </c>
    </row>
    <row r="69" spans="1:22" s="42" customFormat="1" ht="25.5" customHeight="1">
      <c r="A69" s="41">
        <v>61</v>
      </c>
      <c r="B69" s="39" t="s">
        <v>247</v>
      </c>
      <c r="C69" s="43" t="s">
        <v>85</v>
      </c>
      <c r="D69" s="40" t="s">
        <v>166</v>
      </c>
      <c r="E69" s="41" t="s">
        <v>191</v>
      </c>
      <c r="F69" s="3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4"/>
      <c r="V69" s="42">
        <v>1</v>
      </c>
    </row>
    <row r="70" spans="1:22" s="42" customFormat="1" ht="25.5" customHeight="1">
      <c r="A70" s="41">
        <v>62</v>
      </c>
      <c r="B70" s="39" t="s">
        <v>248</v>
      </c>
      <c r="C70" s="43" t="s">
        <v>83</v>
      </c>
      <c r="D70" s="40" t="s">
        <v>167</v>
      </c>
      <c r="E70" s="41" t="s">
        <v>191</v>
      </c>
      <c r="F70" s="36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4"/>
      <c r="V70" s="42">
        <v>1</v>
      </c>
    </row>
    <row r="71" spans="1:22" s="42" customFormat="1" ht="25.5" customHeight="1">
      <c r="A71" s="41">
        <v>63</v>
      </c>
      <c r="B71" s="39" t="s">
        <v>249</v>
      </c>
      <c r="C71" s="43" t="s">
        <v>86</v>
      </c>
      <c r="D71" s="40" t="s">
        <v>161</v>
      </c>
      <c r="E71" s="41" t="s">
        <v>191</v>
      </c>
      <c r="F71" s="36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4" t="s">
        <v>278</v>
      </c>
      <c r="V71" s="42">
        <v>1</v>
      </c>
    </row>
    <row r="72" spans="1:22" s="42" customFormat="1" ht="25.5" customHeight="1">
      <c r="A72" s="41">
        <v>64</v>
      </c>
      <c r="B72" s="39" t="s">
        <v>250</v>
      </c>
      <c r="C72" s="43" t="s">
        <v>87</v>
      </c>
      <c r="D72" s="40" t="s">
        <v>162</v>
      </c>
      <c r="E72" s="41" t="s">
        <v>191</v>
      </c>
      <c r="F72" s="36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4" t="s">
        <v>278</v>
      </c>
      <c r="V72" s="42">
        <v>1</v>
      </c>
    </row>
    <row r="73" spans="1:22" s="42" customFormat="1" ht="25.5" customHeight="1">
      <c r="A73" s="41">
        <v>65</v>
      </c>
      <c r="B73" s="34">
        <v>14050087</v>
      </c>
      <c r="C73" s="43" t="s">
        <v>88</v>
      </c>
      <c r="D73" s="35">
        <v>35349</v>
      </c>
      <c r="E73" s="41" t="s">
        <v>191</v>
      </c>
      <c r="F73" s="36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4"/>
      <c r="V73" s="42">
        <v>1</v>
      </c>
    </row>
    <row r="74" spans="1:22" s="42" customFormat="1" ht="25.5" customHeight="1">
      <c r="A74" s="41">
        <v>66</v>
      </c>
      <c r="B74" s="39" t="s">
        <v>251</v>
      </c>
      <c r="C74" s="43" t="s">
        <v>89</v>
      </c>
      <c r="D74" s="40" t="s">
        <v>162</v>
      </c>
      <c r="E74" s="41" t="s">
        <v>191</v>
      </c>
      <c r="F74" s="3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4"/>
      <c r="V74" s="42">
        <v>1</v>
      </c>
    </row>
    <row r="75" spans="1:22" s="42" customFormat="1" ht="25.5" customHeight="1">
      <c r="A75" s="41">
        <v>67</v>
      </c>
      <c r="B75" s="39" t="s">
        <v>252</v>
      </c>
      <c r="C75" s="43" t="s">
        <v>90</v>
      </c>
      <c r="D75" s="40" t="s">
        <v>168</v>
      </c>
      <c r="E75" s="41" t="s">
        <v>191</v>
      </c>
      <c r="F75" s="36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4" t="s">
        <v>278</v>
      </c>
      <c r="V75" s="42">
        <v>1</v>
      </c>
    </row>
    <row r="76" spans="1:22" s="42" customFormat="1" ht="25.5" customHeight="1">
      <c r="A76" s="41">
        <v>68</v>
      </c>
      <c r="B76" s="39" t="s">
        <v>253</v>
      </c>
      <c r="C76" s="43" t="s">
        <v>91</v>
      </c>
      <c r="D76" s="40" t="s">
        <v>169</v>
      </c>
      <c r="E76" s="41" t="s">
        <v>191</v>
      </c>
      <c r="F76" s="36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4"/>
      <c r="V76" s="42">
        <v>1</v>
      </c>
    </row>
    <row r="77" spans="1:22" s="42" customFormat="1" ht="25.5" customHeight="1">
      <c r="A77" s="41">
        <v>69</v>
      </c>
      <c r="B77" s="39" t="s">
        <v>254</v>
      </c>
      <c r="C77" s="43" t="s">
        <v>92</v>
      </c>
      <c r="D77" s="40" t="s">
        <v>170</v>
      </c>
      <c r="E77" s="41" t="s">
        <v>191</v>
      </c>
      <c r="F77" s="36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4"/>
      <c r="V77" s="42">
        <v>1</v>
      </c>
    </row>
    <row r="78" spans="1:22" s="42" customFormat="1" ht="25.5" customHeight="1">
      <c r="A78" s="41">
        <v>70</v>
      </c>
      <c r="B78" s="39" t="s">
        <v>255</v>
      </c>
      <c r="C78" s="43" t="s">
        <v>93</v>
      </c>
      <c r="D78" s="40" t="s">
        <v>171</v>
      </c>
      <c r="E78" s="41" t="s">
        <v>191</v>
      </c>
      <c r="F78" s="36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4"/>
      <c r="V78" s="42">
        <v>1</v>
      </c>
    </row>
    <row r="79" spans="1:22" s="42" customFormat="1" ht="25.5" customHeight="1">
      <c r="A79" s="41">
        <v>71</v>
      </c>
      <c r="B79" s="39" t="s">
        <v>256</v>
      </c>
      <c r="C79" s="43" t="s">
        <v>94</v>
      </c>
      <c r="D79" s="40" t="s">
        <v>172</v>
      </c>
      <c r="E79" s="41" t="s">
        <v>191</v>
      </c>
      <c r="F79" s="36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4"/>
      <c r="V79" s="42">
        <v>1</v>
      </c>
    </row>
    <row r="80" spans="1:22" s="42" customFormat="1" ht="25.5" customHeight="1">
      <c r="A80" s="41">
        <v>72</v>
      </c>
      <c r="B80" s="37" t="s">
        <v>257</v>
      </c>
      <c r="C80" s="43" t="s">
        <v>95</v>
      </c>
      <c r="D80" s="38">
        <v>35377</v>
      </c>
      <c r="E80" s="41" t="s">
        <v>191</v>
      </c>
      <c r="F80" s="36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4" t="s">
        <v>279</v>
      </c>
      <c r="V80" s="42">
        <v>1</v>
      </c>
    </row>
    <row r="81" spans="1:22" s="42" customFormat="1" ht="25.5" customHeight="1">
      <c r="A81" s="41">
        <v>73</v>
      </c>
      <c r="B81" s="37" t="s">
        <v>258</v>
      </c>
      <c r="C81" s="43" t="s">
        <v>96</v>
      </c>
      <c r="D81" s="38">
        <v>35376</v>
      </c>
      <c r="E81" s="41" t="s">
        <v>191</v>
      </c>
      <c r="F81" s="36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4" t="s">
        <v>278</v>
      </c>
      <c r="V81" s="42">
        <v>1</v>
      </c>
    </row>
    <row r="82" spans="1:22" s="42" customFormat="1" ht="25.5" customHeight="1">
      <c r="A82" s="41">
        <v>74</v>
      </c>
      <c r="B82" s="39" t="s">
        <v>259</v>
      </c>
      <c r="C82" s="43" t="s">
        <v>97</v>
      </c>
      <c r="D82" s="40" t="s">
        <v>173</v>
      </c>
      <c r="E82" s="41" t="s">
        <v>191</v>
      </c>
      <c r="F82" s="36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4"/>
      <c r="V82" s="42">
        <v>1</v>
      </c>
    </row>
    <row r="83" spans="1:22" s="42" customFormat="1" ht="25.5" customHeight="1">
      <c r="A83" s="41">
        <v>75</v>
      </c>
      <c r="B83" s="39" t="s">
        <v>260</v>
      </c>
      <c r="C83" s="43" t="s">
        <v>98</v>
      </c>
      <c r="D83" s="40" t="s">
        <v>174</v>
      </c>
      <c r="E83" s="41" t="s">
        <v>191</v>
      </c>
      <c r="F83" s="36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4"/>
      <c r="V83" s="42">
        <v>1</v>
      </c>
    </row>
    <row r="84" spans="1:22" s="42" customFormat="1" ht="25.5" customHeight="1">
      <c r="A84" s="41">
        <v>76</v>
      </c>
      <c r="B84" s="39" t="s">
        <v>261</v>
      </c>
      <c r="C84" s="43" t="s">
        <v>99</v>
      </c>
      <c r="D84" s="40" t="s">
        <v>175</v>
      </c>
      <c r="E84" s="41" t="s">
        <v>191</v>
      </c>
      <c r="F84" s="36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4"/>
      <c r="V84" s="42">
        <v>1</v>
      </c>
    </row>
    <row r="85" spans="1:22" s="42" customFormat="1" ht="25.5" customHeight="1">
      <c r="A85" s="41">
        <v>77</v>
      </c>
      <c r="B85" s="39" t="s">
        <v>262</v>
      </c>
      <c r="C85" s="43" t="s">
        <v>100</v>
      </c>
      <c r="D85" s="40" t="s">
        <v>176</v>
      </c>
      <c r="E85" s="41" t="s">
        <v>191</v>
      </c>
      <c r="F85" s="36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4" t="s">
        <v>280</v>
      </c>
      <c r="V85" s="42">
        <v>1</v>
      </c>
    </row>
    <row r="86" spans="1:22" s="42" customFormat="1" ht="25.5" customHeight="1">
      <c r="A86" s="41">
        <v>78</v>
      </c>
      <c r="B86" s="39" t="s">
        <v>263</v>
      </c>
      <c r="C86" s="43" t="s">
        <v>101</v>
      </c>
      <c r="D86" s="40" t="s">
        <v>177</v>
      </c>
      <c r="E86" s="41" t="s">
        <v>191</v>
      </c>
      <c r="F86" s="36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4"/>
      <c r="V86" s="42">
        <v>1</v>
      </c>
    </row>
    <row r="87" spans="1:22" s="42" customFormat="1" ht="25.5" customHeight="1">
      <c r="A87" s="41">
        <v>79</v>
      </c>
      <c r="B87" s="39" t="s">
        <v>264</v>
      </c>
      <c r="C87" s="43" t="s">
        <v>102</v>
      </c>
      <c r="D87" s="40" t="s">
        <v>178</v>
      </c>
      <c r="E87" s="41" t="s">
        <v>191</v>
      </c>
      <c r="F87" s="36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4"/>
      <c r="V87" s="42">
        <v>1</v>
      </c>
    </row>
    <row r="88" spans="1:22" s="42" customFormat="1" ht="25.5" customHeight="1">
      <c r="A88" s="41">
        <v>80</v>
      </c>
      <c r="B88" s="39" t="s">
        <v>265</v>
      </c>
      <c r="C88" s="43" t="s">
        <v>103</v>
      </c>
      <c r="D88" s="40" t="s">
        <v>179</v>
      </c>
      <c r="E88" s="41" t="s">
        <v>191</v>
      </c>
      <c r="F88" s="36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4"/>
      <c r="V88" s="42">
        <v>1</v>
      </c>
    </row>
    <row r="89" spans="1:22" s="42" customFormat="1" ht="25.5" customHeight="1">
      <c r="A89" s="41">
        <v>81</v>
      </c>
      <c r="B89" s="39" t="s">
        <v>266</v>
      </c>
      <c r="C89" s="43" t="s">
        <v>104</v>
      </c>
      <c r="D89" s="40" t="s">
        <v>180</v>
      </c>
      <c r="E89" s="41" t="s">
        <v>191</v>
      </c>
      <c r="F89" s="36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4" t="s">
        <v>280</v>
      </c>
      <c r="V89" s="42">
        <v>1</v>
      </c>
    </row>
    <row r="90" spans="1:22" s="42" customFormat="1" ht="25.5" customHeight="1">
      <c r="A90" s="41">
        <v>82</v>
      </c>
      <c r="B90" s="39" t="s">
        <v>267</v>
      </c>
      <c r="C90" s="43" t="s">
        <v>105</v>
      </c>
      <c r="D90" s="40" t="s">
        <v>181</v>
      </c>
      <c r="E90" s="41" t="s">
        <v>191</v>
      </c>
      <c r="F90" s="36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4" t="s">
        <v>278</v>
      </c>
      <c r="V90" s="42">
        <v>1</v>
      </c>
    </row>
    <row r="91" spans="1:22" s="42" customFormat="1" ht="25.5" customHeight="1">
      <c r="A91" s="41">
        <v>83</v>
      </c>
      <c r="B91" s="39" t="s">
        <v>268</v>
      </c>
      <c r="C91" s="43" t="s">
        <v>106</v>
      </c>
      <c r="D91" s="40" t="s">
        <v>182</v>
      </c>
      <c r="E91" s="41" t="s">
        <v>191</v>
      </c>
      <c r="F91" s="36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4" t="s">
        <v>281</v>
      </c>
      <c r="V91" s="42">
        <v>1</v>
      </c>
    </row>
    <row r="92" spans="1:22" s="42" customFormat="1" ht="25.5" customHeight="1">
      <c r="A92" s="41">
        <v>84</v>
      </c>
      <c r="B92" s="34">
        <v>14050119</v>
      </c>
      <c r="C92" s="43" t="s">
        <v>107</v>
      </c>
      <c r="D92" s="35">
        <v>35204</v>
      </c>
      <c r="E92" s="41" t="s">
        <v>191</v>
      </c>
      <c r="F92" s="36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4"/>
      <c r="V92" s="42">
        <v>1</v>
      </c>
    </row>
    <row r="93" spans="1:22" s="42" customFormat="1" ht="25.5" customHeight="1">
      <c r="A93" s="41">
        <v>85</v>
      </c>
      <c r="B93" s="39" t="s">
        <v>269</v>
      </c>
      <c r="C93" s="43" t="s">
        <v>108</v>
      </c>
      <c r="D93" s="40" t="s">
        <v>183</v>
      </c>
      <c r="E93" s="41" t="s">
        <v>191</v>
      </c>
      <c r="F93" s="36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4"/>
      <c r="V93" s="42">
        <v>1</v>
      </c>
    </row>
    <row r="94" spans="1:22" s="42" customFormat="1" ht="25.5" customHeight="1">
      <c r="A94" s="41">
        <v>86</v>
      </c>
      <c r="B94" s="39" t="s">
        <v>270</v>
      </c>
      <c r="C94" s="43" t="s">
        <v>109</v>
      </c>
      <c r="D94" s="40" t="s">
        <v>184</v>
      </c>
      <c r="E94" s="41" t="s">
        <v>191</v>
      </c>
      <c r="F94" s="36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4"/>
      <c r="V94" s="42">
        <v>1</v>
      </c>
    </row>
    <row r="95" spans="1:22" s="42" customFormat="1" ht="25.5" customHeight="1">
      <c r="A95" s="41">
        <v>87</v>
      </c>
      <c r="B95" s="39" t="s">
        <v>271</v>
      </c>
      <c r="C95" s="43" t="s">
        <v>110</v>
      </c>
      <c r="D95" s="40" t="s">
        <v>185</v>
      </c>
      <c r="E95" s="41" t="s">
        <v>191</v>
      </c>
      <c r="F95" s="36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4" t="s">
        <v>282</v>
      </c>
      <c r="V95" s="42">
        <v>1</v>
      </c>
    </row>
    <row r="96" spans="1:22" s="42" customFormat="1" ht="25.5" customHeight="1">
      <c r="A96" s="41">
        <v>88</v>
      </c>
      <c r="B96" s="39" t="s">
        <v>272</v>
      </c>
      <c r="C96" s="43" t="s">
        <v>111</v>
      </c>
      <c r="D96" s="40" t="s">
        <v>186</v>
      </c>
      <c r="E96" s="41" t="s">
        <v>191</v>
      </c>
      <c r="F96" s="36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4" t="s">
        <v>280</v>
      </c>
      <c r="V96" s="42">
        <v>1</v>
      </c>
    </row>
    <row r="97" spans="1:22" s="42" customFormat="1" ht="25.5" customHeight="1">
      <c r="A97" s="41">
        <v>89</v>
      </c>
      <c r="B97" s="39" t="s">
        <v>273</v>
      </c>
      <c r="C97" s="43" t="s">
        <v>112</v>
      </c>
      <c r="D97" s="40" t="s">
        <v>187</v>
      </c>
      <c r="E97" s="41" t="s">
        <v>191</v>
      </c>
      <c r="F97" s="36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4" t="s">
        <v>278</v>
      </c>
      <c r="V97" s="42">
        <v>1</v>
      </c>
    </row>
    <row r="98" spans="1:22" s="42" customFormat="1" ht="25.5" customHeight="1">
      <c r="A98" s="41">
        <v>90</v>
      </c>
      <c r="B98" s="39" t="s">
        <v>274</v>
      </c>
      <c r="C98" s="43" t="s">
        <v>113</v>
      </c>
      <c r="D98" s="40" t="s">
        <v>177</v>
      </c>
      <c r="E98" s="41" t="s">
        <v>191</v>
      </c>
      <c r="F98" s="36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4" t="s">
        <v>281</v>
      </c>
      <c r="V98" s="42">
        <v>1</v>
      </c>
    </row>
    <row r="99" spans="1:22" s="42" customFormat="1" ht="25.5" customHeight="1">
      <c r="A99" s="41">
        <v>91</v>
      </c>
      <c r="B99" s="39" t="s">
        <v>275</v>
      </c>
      <c r="C99" s="43" t="s">
        <v>113</v>
      </c>
      <c r="D99" s="40" t="s">
        <v>188</v>
      </c>
      <c r="E99" s="41" t="s">
        <v>191</v>
      </c>
      <c r="F99" s="36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4"/>
      <c r="V99" s="42">
        <v>1</v>
      </c>
    </row>
    <row r="100" spans="1:22" s="42" customFormat="1" ht="25.5" customHeight="1">
      <c r="A100" s="41">
        <v>92</v>
      </c>
      <c r="B100" s="39" t="s">
        <v>276</v>
      </c>
      <c r="C100" s="43" t="s">
        <v>114</v>
      </c>
      <c r="D100" s="40" t="s">
        <v>189</v>
      </c>
      <c r="E100" s="41" t="s">
        <v>191</v>
      </c>
      <c r="F100" s="36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4" t="s">
        <v>281</v>
      </c>
      <c r="V100" s="42">
        <v>1</v>
      </c>
    </row>
    <row r="101" spans="1:22" s="42" customFormat="1" ht="25.5" customHeight="1">
      <c r="A101" s="41">
        <v>93</v>
      </c>
      <c r="B101" s="45" t="s">
        <v>277</v>
      </c>
      <c r="C101" s="46" t="s">
        <v>115</v>
      </c>
      <c r="D101" s="47" t="s">
        <v>190</v>
      </c>
      <c r="E101" s="41" t="s">
        <v>191</v>
      </c>
      <c r="F101" s="36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4"/>
      <c r="V101" s="42">
        <v>1</v>
      </c>
    </row>
    <row r="102" spans="1:21" ht="15">
      <c r="A102" s="17"/>
      <c r="B102" s="24"/>
      <c r="C102" s="25"/>
      <c r="D102" s="26"/>
      <c r="E102" s="24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1:21" ht="15.75" customHeight="1">
      <c r="A103" s="55" t="s">
        <v>20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</row>
    <row r="104" spans="4:21" ht="15.75" customHeight="1">
      <c r="D104" s="22"/>
      <c r="E104" s="31"/>
      <c r="F104" s="49" t="s">
        <v>24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4:21" ht="15.75" customHeight="1">
      <c r="D105" s="22"/>
      <c r="E105" s="31"/>
      <c r="F105" s="50" t="s">
        <v>22</v>
      </c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</row>
    <row r="106" spans="4:9" ht="15.75">
      <c r="D106" s="23"/>
      <c r="E106" s="32"/>
      <c r="F106" s="11"/>
      <c r="G106" s="12"/>
      <c r="H106" s="12"/>
      <c r="I106" s="11"/>
    </row>
    <row r="107" spans="4:9" ht="15.75">
      <c r="D107" s="23"/>
      <c r="E107" s="32"/>
      <c r="F107" s="11"/>
      <c r="G107" s="12"/>
      <c r="H107" s="12"/>
      <c r="I107" s="11"/>
    </row>
    <row r="108" spans="4:9" ht="15.75">
      <c r="D108" s="23"/>
      <c r="E108" s="32"/>
      <c r="F108" s="11"/>
      <c r="G108" s="12"/>
      <c r="H108" s="12"/>
      <c r="I108" s="11"/>
    </row>
    <row r="109" spans="4:21" ht="15.75" customHeight="1">
      <c r="D109" s="23"/>
      <c r="E109" s="32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</row>
  </sheetData>
  <sheetProtection/>
  <autoFilter ref="A8:U101"/>
  <mergeCells count="9">
    <mergeCell ref="F104:U104"/>
    <mergeCell ref="F105:U105"/>
    <mergeCell ref="F109:U109"/>
    <mergeCell ref="A1:C1"/>
    <mergeCell ref="A2:C2"/>
    <mergeCell ref="A4:U4"/>
    <mergeCell ref="A5:U5"/>
    <mergeCell ref="A6:U6"/>
    <mergeCell ref="A103:U103"/>
  </mergeCells>
  <printOptions/>
  <pageMargins left="0.2362204724409449" right="0.2362204724409449" top="0.2362204724409449" bottom="0.3937007874015748" header="0.15748031496062992" footer="0.15748031496062992"/>
  <pageSetup horizontalDpi="600" verticalDpi="6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2014-09-18T03:59:08Z</dcterms:modified>
  <cp:category/>
  <cp:version/>
  <cp:contentType/>
  <cp:contentStatus/>
</cp:coreProperties>
</file>