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<sst xmlns="http://schemas.openxmlformats.org/spreadsheetml/2006/main" count="401" uniqueCount="295">
  <si>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</si>
  <si>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</si>
  <si>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</si>
  <si>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</si>
  <si>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</si>
  <si>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</si>
  <si>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</si>
  <si>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</si>
  <si>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</si>
  <si>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</si>
  <si>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</si>
  <si>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</si>
  <si>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</si>
  <si>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</si>
  <si>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</si>
  <si>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</si>
  <si>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</si>
  <si>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</si>
  <si>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</si>
  <si>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</si>
  <si>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</si>
  <si>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</si>
  <si>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</si>
  <si>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</si>
  <si>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</si>
  <si>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</si>
  <si>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</si>
  <si>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</si>
  <si>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08053130</t>
  </si>
  <si>
    <t> Bùi Thị Vân Anh</t>
  </si>
  <si>
    <t>15/02/1989</t>
  </si>
  <si>
    <t> 09053216</t>
  </si>
  <si>
    <t> Hoàng Hồng Anh</t>
  </si>
  <si>
    <t> 08053131</t>
  </si>
  <si>
    <t> Lê Thị Lan Anh</t>
  </si>
  <si>
    <t>14/05/1988</t>
  </si>
  <si>
    <t> 08053132</t>
  </si>
  <si>
    <t> Nguyễn Thị Ngọc Anh</t>
  </si>
  <si>
    <t>14/09/1988</t>
  </si>
  <si>
    <t> 09053221</t>
  </si>
  <si>
    <t> Trần Thị Ngọc Anh</t>
  </si>
  <si>
    <t> 08053133</t>
  </si>
  <si>
    <t> Vũ Thị Vân Anh</t>
  </si>
  <si>
    <t>22/11/1987</t>
  </si>
  <si>
    <t> 09053222</t>
  </si>
  <si>
    <t> Phạm Thị Bích</t>
  </si>
  <si>
    <t>21/07/1988</t>
  </si>
  <si>
    <t> 08050234</t>
  </si>
  <si>
    <t> Phạm Thị Bình</t>
  </si>
  <si>
    <t> 08053135</t>
  </si>
  <si>
    <t> Lê Thị Kim Chi</t>
  </si>
  <si>
    <t> 09050142</t>
  </si>
  <si>
    <t> Nguyễn Thị Chí</t>
  </si>
  <si>
    <t>14/01/1990</t>
  </si>
  <si>
    <t> 08050002</t>
  </si>
  <si>
    <t> Lê Thị Dung</t>
  </si>
  <si>
    <t> 08050241</t>
  </si>
  <si>
    <t> Lê Thuỳ Dung</t>
  </si>
  <si>
    <t> 08050242</t>
  </si>
  <si>
    <t> Nguyễn Thị Dung</t>
  </si>
  <si>
    <t>16/06/1989</t>
  </si>
  <si>
    <t> 08050243</t>
  </si>
  <si>
    <t> Phạm Thị Kim Dung</t>
  </si>
  <si>
    <t> 08053136</t>
  </si>
  <si>
    <t> Trịnh Thị Dung</t>
  </si>
  <si>
    <t>15/10/1988</t>
  </si>
  <si>
    <t> 09050149</t>
  </si>
  <si>
    <t> Nguyễn Khánh Duy</t>
  </si>
  <si>
    <t>18/12/1991</t>
  </si>
  <si>
    <t> 08053137</t>
  </si>
  <si>
    <t> Trần Thị Duyên</t>
  </si>
  <si>
    <t>21/01/1987</t>
  </si>
  <si>
    <t> 08050239</t>
  </si>
  <si>
    <t> Ninh Thị Thuỳ Dương</t>
  </si>
  <si>
    <t> 08050248</t>
  </si>
  <si>
    <t> Lê Hoàng Giang</t>
  </si>
  <si>
    <t>16/11/1989</t>
  </si>
  <si>
    <t> 08050249</t>
  </si>
  <si>
    <t> Nguyễn Thị Giang</t>
  </si>
  <si>
    <t>21/02/1989</t>
  </si>
  <si>
    <t> 08053138</t>
  </si>
  <si>
    <t> Đỗ Thị Thanh Hà</t>
  </si>
  <si>
    <t>21/07/1987</t>
  </si>
  <si>
    <t> 09053237</t>
  </si>
  <si>
    <t> Tạ Thị Hà</t>
  </si>
  <si>
    <t>22/11/1988</t>
  </si>
  <si>
    <t> 08050251</t>
  </si>
  <si>
    <t> Tạ Thị Thu Hà</t>
  </si>
  <si>
    <t> 08050252</t>
  </si>
  <si>
    <t> Tiêu Thị Hà</t>
  </si>
  <si>
    <t> 08050253</t>
  </si>
  <si>
    <t> Đồng Văn Hải</t>
  </si>
  <si>
    <t> 08050256</t>
  </si>
  <si>
    <t> Nguyễn Hồng Hạnh</t>
  </si>
  <si>
    <t>16/01/1990</t>
  </si>
  <si>
    <t> 08050257</t>
  </si>
  <si>
    <t> Nguyễn Thị Mai Hạnh</t>
  </si>
  <si>
    <t> 08053143</t>
  </si>
  <si>
    <t> Đặng Thu Hằng</t>
  </si>
  <si>
    <t>29/10/1988</t>
  </si>
  <si>
    <t> 08050167</t>
  </si>
  <si>
    <t> Lê Việt Hằng</t>
  </si>
  <si>
    <t> 08050259</t>
  </si>
  <si>
    <t> Nguyễn Thu Hằng</t>
  </si>
  <si>
    <t>14/09/1990</t>
  </si>
  <si>
    <t> 08053145</t>
  </si>
  <si>
    <t> Đinh Thị Thu Hiền</t>
  </si>
  <si>
    <t> 08050262</t>
  </si>
  <si>
    <t> Nguyễn Thị Hiền</t>
  </si>
  <si>
    <t>23/12/1990</t>
  </si>
  <si>
    <t> 08053147</t>
  </si>
  <si>
    <t> 08053146</t>
  </si>
  <si>
    <t> 08053148</t>
  </si>
  <si>
    <t> Trần Thị Thu Hiền</t>
  </si>
  <si>
    <t> 07050018</t>
  </si>
  <si>
    <t> Phùng Thị Hiển</t>
  </si>
  <si>
    <t>29/07/1988</t>
  </si>
  <si>
    <t> 08053150</t>
  </si>
  <si>
    <t> Phạm Minh Hoà</t>
  </si>
  <si>
    <t> 08053151</t>
  </si>
  <si>
    <t> Phạm Thị Hoà</t>
  </si>
  <si>
    <t>20/02/1988</t>
  </si>
  <si>
    <t> 08053155</t>
  </si>
  <si>
    <t> Phạm Thị Thu Huyền</t>
  </si>
  <si>
    <t>25/06/1989</t>
  </si>
  <si>
    <t> 08053156</t>
  </si>
  <si>
    <t> Phùng Thị Thanh Huyền</t>
  </si>
  <si>
    <t>14/03/1989</t>
  </si>
  <si>
    <t> 08053157</t>
  </si>
  <si>
    <t> Trịnh Thị Thanh Huyền</t>
  </si>
  <si>
    <t>19/09/1988</t>
  </si>
  <si>
    <t> 08050271</t>
  </si>
  <si>
    <t> Nguyễn Thị Hương</t>
  </si>
  <si>
    <t>28/10/1990</t>
  </si>
  <si>
    <t> 08053154</t>
  </si>
  <si>
    <t>17/08/1988</t>
  </si>
  <si>
    <t> 08050180</t>
  </si>
  <si>
    <t> Nguyễn Thị Lệ</t>
  </si>
  <si>
    <t>26/03/1989</t>
  </si>
  <si>
    <t> 08053158</t>
  </si>
  <si>
    <t> Đinh Thị Thuỳ Linh</t>
  </si>
  <si>
    <t>23/04/1987</t>
  </si>
  <si>
    <t> 08050275</t>
  </si>
  <si>
    <t> Nguyễn Thị Phương Linh</t>
  </si>
  <si>
    <t>17/05/1990</t>
  </si>
  <si>
    <t> 08050276</t>
  </si>
  <si>
    <t> Vũ Thị Thuỳ Linh</t>
  </si>
  <si>
    <t> 08053161</t>
  </si>
  <si>
    <t> Nguyễn Thanh Loan</t>
  </si>
  <si>
    <t> 08053162</t>
  </si>
  <si>
    <t> Nguyễn Thị Thuý Loan</t>
  </si>
  <si>
    <t>20/10/1988</t>
  </si>
  <si>
    <t> 08053163</t>
  </si>
  <si>
    <t> Đỗ Thị Mai</t>
  </si>
  <si>
    <t> 08053164</t>
  </si>
  <si>
    <t> Phạm Thị Ngọc Mai</t>
  </si>
  <si>
    <t>13/11/1988</t>
  </si>
  <si>
    <t> 08053165</t>
  </si>
  <si>
    <t> Hoàng Kiều My</t>
  </si>
  <si>
    <t> 08053166</t>
  </si>
  <si>
    <t> Triệu Thuý Nga</t>
  </si>
  <si>
    <t> 08050192</t>
  </si>
  <si>
    <t> Bùi Thị Thuý Ngân</t>
  </si>
  <si>
    <t>26/01/1990</t>
  </si>
  <si>
    <t> 07050032</t>
  </si>
  <si>
    <t> Lê Thị Ngoan</t>
  </si>
  <si>
    <t> 08053167</t>
  </si>
  <si>
    <t> Nguyễn Thị Ngoan</t>
  </si>
  <si>
    <t>19/11/1989</t>
  </si>
  <si>
    <t> 08053168</t>
  </si>
  <si>
    <t> Nguyễn Thị Ngọc</t>
  </si>
  <si>
    <t> 08050285</t>
  </si>
  <si>
    <t> Nguyễn Thị Như Ngọc</t>
  </si>
  <si>
    <t>27/08/1990</t>
  </si>
  <si>
    <t> 08053169</t>
  </si>
  <si>
    <t> Vũ Bích Ngọc</t>
  </si>
  <si>
    <t> 08053170</t>
  </si>
  <si>
    <t> Kim Nhật Nguyên</t>
  </si>
  <si>
    <t>16/05/1988</t>
  </si>
  <si>
    <t> 08053171</t>
  </si>
  <si>
    <t> Trịnh Thị Thuỷ Nguyên</t>
  </si>
  <si>
    <t>29/08/1988</t>
  </si>
  <si>
    <t> 09053277</t>
  </si>
  <si>
    <t> Nguyễn Thị Nhung</t>
  </si>
  <si>
    <t> 08053174</t>
  </si>
  <si>
    <t> Nguyễn Thị Hồng Nhung</t>
  </si>
  <si>
    <t>29/08/1989</t>
  </si>
  <si>
    <t> 08053175</t>
  </si>
  <si>
    <t> Đặng Hồng Phúc</t>
  </si>
  <si>
    <t>14/02/1989</t>
  </si>
  <si>
    <t> 09053284</t>
  </si>
  <si>
    <t> Mạc Thị Phương</t>
  </si>
  <si>
    <t> 08053177</t>
  </si>
  <si>
    <t> Nguyễn Thị Mai Phương</t>
  </si>
  <si>
    <t>29/03/1988</t>
  </si>
  <si>
    <t> 08053178</t>
  </si>
  <si>
    <t> Lê Thị Hoa Phượng</t>
  </si>
  <si>
    <t>15/09/1988</t>
  </si>
  <si>
    <t> 08053179</t>
  </si>
  <si>
    <t> Nguyễn Hồng Phượng</t>
  </si>
  <si>
    <t> 08053180</t>
  </si>
  <si>
    <t> Cao Thị Quyên</t>
  </si>
  <si>
    <t>21/02/1988</t>
  </si>
  <si>
    <t> 08050141</t>
  </si>
  <si>
    <t> Kiều Văn Quyền</t>
  </si>
  <si>
    <t> 08053181</t>
  </si>
  <si>
    <t> Bạch Phương Thảo</t>
  </si>
  <si>
    <t>23/05/1987</t>
  </si>
  <si>
    <t> 08050298</t>
  </si>
  <si>
    <t> Đỗ Thu Thảo</t>
  </si>
  <si>
    <t> 08050299</t>
  </si>
  <si>
    <t> Chu Thị Thắng</t>
  </si>
  <si>
    <t> 08050303</t>
  </si>
  <si>
    <t> Nguyễn Kim Thoa</t>
  </si>
  <si>
    <t>19/02/1989</t>
  </si>
  <si>
    <t> 09053301</t>
  </si>
  <si>
    <t> Trần Việt Thơ</t>
  </si>
  <si>
    <t>26/10/1986</t>
  </si>
  <si>
    <t> 08053183</t>
  </si>
  <si>
    <t> Nguyễn Thị Minh Thu</t>
  </si>
  <si>
    <t>22/01/1988</t>
  </si>
  <si>
    <t> 08050306</t>
  </si>
  <si>
    <t> Đinh Thị Thuỳ</t>
  </si>
  <si>
    <t>26/11/1989</t>
  </si>
  <si>
    <t> 09053308</t>
  </si>
  <si>
    <t> Lê Thị Thuỳ</t>
  </si>
  <si>
    <t> 08050211</t>
  </si>
  <si>
    <t> Bùi Thu Thuỷ</t>
  </si>
  <si>
    <t>19/06/1990</t>
  </si>
  <si>
    <t> 09053314</t>
  </si>
  <si>
    <t> Trần Thị Thu Thuỷ</t>
  </si>
  <si>
    <t>21/12/1988</t>
  </si>
  <si>
    <t> 08050212</t>
  </si>
  <si>
    <t> Vũ Thị Thuỷ</t>
  </si>
  <si>
    <t>13/12/1990</t>
  </si>
  <si>
    <t> 08053184</t>
  </si>
  <si>
    <t> Võ Thị Ngọc Thuý</t>
  </si>
  <si>
    <t>24/07/1988</t>
  </si>
  <si>
    <t> 08053185</t>
  </si>
  <si>
    <t> Bùi Thanh Thủy</t>
  </si>
  <si>
    <t> 08053186</t>
  </si>
  <si>
    <t> Nguyễn Thu Thủy</t>
  </si>
  <si>
    <t>17/09/1988</t>
  </si>
  <si>
    <t> 09053315</t>
  </si>
  <si>
    <t> Hoàng Thị Trang</t>
  </si>
  <si>
    <t> 08050215</t>
  </si>
  <si>
    <t> Hoàng Thị Huyền Trang</t>
  </si>
  <si>
    <t>25/07/1990</t>
  </si>
  <si>
    <t> 08053188</t>
  </si>
  <si>
    <t> Nguyễn Thị Linh Trang</t>
  </si>
  <si>
    <t> 08053189</t>
  </si>
  <si>
    <t> Nguyễn Thị Út Trang</t>
  </si>
  <si>
    <t> 08053190</t>
  </si>
  <si>
    <t> Nguyễn Vân Trang</t>
  </si>
  <si>
    <t> 09053321</t>
  </si>
  <si>
    <t> Trần Thị Trang</t>
  </si>
  <si>
    <t> 08050316</t>
  </si>
  <si>
    <t> Trần Thu Trang</t>
  </si>
  <si>
    <t>16/07/1990</t>
  </si>
  <si>
    <t> 09050244</t>
  </si>
  <si>
    <t> Phí Ngọc Tú</t>
  </si>
  <si>
    <t>25/12/1990</t>
  </si>
  <si>
    <t> 08050311</t>
  </si>
  <si>
    <t> Nguyễn Thanh Tùng</t>
  </si>
  <si>
    <t> 08050320</t>
  </si>
  <si>
    <t> Lê Thị Thu Uyên</t>
  </si>
  <si>
    <t>20/11/1990</t>
  </si>
  <si>
    <t> 08053193</t>
  </si>
  <si>
    <t> Hoàng Thị Vân</t>
  </si>
  <si>
    <t> 09053326</t>
  </si>
  <si>
    <t> Nguyễn Thị Thuý Vân</t>
  </si>
  <si>
    <t> 08050322</t>
  </si>
  <si>
    <t> Phạm Thị Hồng Vân</t>
  </si>
  <si>
    <t>18/09/1990</t>
  </si>
  <si>
    <t> 08050325</t>
  </si>
  <si>
    <t> Lê Thị Hồng Xuân</t>
  </si>
  <si>
    <t> 08050330</t>
  </si>
  <si>
    <t> Đinh Thị Yến</t>
  </si>
  <si>
    <t> 08050328</t>
  </si>
  <si>
    <t> Nguyễn Thị Yến</t>
  </si>
  <si>
    <t>27/02/1989</t>
  </si>
  <si>
    <t> 08050331</t>
  </si>
  <si>
    <t>31/07/1990</t>
  </si>
  <si>
    <t> 08053196</t>
  </si>
  <si>
    <t> Trần Thị Hải Yến</t>
  </si>
  <si>
    <t> QH-2008-E TCNH-LK</t>
  </si>
  <si>
    <t> QH-2009-E TCNH-LK</t>
  </si>
  <si>
    <t> QH-2008-E TCNH</t>
  </si>
  <si>
    <t> QH-2009-E TCNH</t>
  </si>
  <si>
    <t> QH-2008-E KTĐN</t>
  </si>
  <si>
    <t> QH-2008-E KTCT</t>
  </si>
  <si>
    <t> QH-2007-E KTCT</t>
  </si>
  <si>
    <t> QH-2009-E KTPT</t>
  </si>
  <si>
    <t xml:space="preserve">Môn học:  Thanh toán quốc tế </t>
  </si>
  <si>
    <t>PHIẾU NHẬP ĐIỂM THÀNH PHẦN LỚP INE3106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</si>
</sst>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\.mm\.yyyy;@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65" fontId="51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PageLayoutView="0" workbookViewId="0" topLeftCell="A1">
      <selection activeCell="A6" sqref="A6:K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294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5" t="s">
        <v>293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"/>
    </row>
    <row r="6" spans="1:12" ht="18.75" customHeight="1">
      <c r="A6" s="45" t="s">
        <v>23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6" t="s">
        <v>27</v>
      </c>
      <c r="D8" s="46"/>
      <c r="E8" s="46"/>
      <c r="F8" s="46"/>
      <c r="G8" s="46"/>
      <c r="H8" s="46"/>
      <c r="I8" s="46"/>
      <c r="J8" s="46"/>
      <c r="K8" s="46"/>
      <c r="L8" s="11"/>
    </row>
    <row r="9" spans="1:12" s="24" customFormat="1" ht="33" customHeight="1">
      <c r="A9" s="10"/>
      <c r="B9" s="10"/>
      <c r="C9" s="44" t="s">
        <v>16</v>
      </c>
      <c r="D9" s="44"/>
      <c r="E9" s="44"/>
      <c r="F9" s="44"/>
      <c r="G9" s="44"/>
      <c r="H9" s="44"/>
      <c r="I9" s="44"/>
      <c r="J9" s="44"/>
      <c r="K9" s="44"/>
      <c r="L9" s="11"/>
    </row>
    <row r="10" spans="1:12" s="24" customFormat="1" ht="18" customHeight="1">
      <c r="A10" s="10"/>
      <c r="B10" s="10"/>
      <c r="C10" s="44" t="s">
        <v>17</v>
      </c>
      <c r="D10" s="44"/>
      <c r="E10" s="44"/>
      <c r="F10" s="44"/>
      <c r="G10" s="44"/>
      <c r="H10" s="44"/>
      <c r="I10" s="44"/>
      <c r="J10" s="44"/>
      <c r="K10" s="44"/>
      <c r="L10" s="11"/>
    </row>
    <row r="11" spans="1:12" s="24" customFormat="1" ht="18.75" customHeight="1">
      <c r="A11" s="10"/>
      <c r="B11" s="10"/>
      <c r="C11" s="44" t="s">
        <v>19</v>
      </c>
      <c r="D11" s="44"/>
      <c r="E11" s="44"/>
      <c r="F11" s="44"/>
      <c r="G11" s="44"/>
      <c r="H11" s="44"/>
      <c r="I11" s="44"/>
      <c r="J11" s="44"/>
      <c r="K11" s="4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4" t="s">
        <v>28</v>
      </c>
      <c r="C25" s="34" t="s">
        <v>29</v>
      </c>
      <c r="D25" s="47" t="s">
        <v>30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4" t="s">
        <v>285</v>
      </c>
    </row>
    <row r="26" spans="1:11" s="11" customFormat="1" ht="19.5" customHeight="1">
      <c r="A26" s="28">
        <v>2</v>
      </c>
      <c r="B26" s="34" t="s">
        <v>31</v>
      </c>
      <c r="C26" s="34" t="s">
        <v>32</v>
      </c>
      <c r="D26" s="47">
        <v>32486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286</v>
      </c>
    </row>
    <row r="27" spans="1:11" s="11" customFormat="1" ht="19.5" customHeight="1">
      <c r="A27" s="28">
        <v>3</v>
      </c>
      <c r="B27" s="34" t="s">
        <v>33</v>
      </c>
      <c r="C27" s="34" t="s">
        <v>34</v>
      </c>
      <c r="D27" s="47" t="s">
        <v>35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285</v>
      </c>
    </row>
    <row r="28" spans="1:11" s="11" customFormat="1" ht="19.5" customHeight="1">
      <c r="A28" s="28">
        <v>4</v>
      </c>
      <c r="B28" s="34" t="s">
        <v>36</v>
      </c>
      <c r="C28" s="34" t="s">
        <v>37</v>
      </c>
      <c r="D28" s="47" t="s">
        <v>38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285</v>
      </c>
    </row>
    <row r="29" spans="1:11" s="11" customFormat="1" ht="19.5" customHeight="1">
      <c r="A29" s="28">
        <v>5</v>
      </c>
      <c r="B29" s="34" t="s">
        <v>39</v>
      </c>
      <c r="C29" s="34" t="s">
        <v>40</v>
      </c>
      <c r="D29" s="47" t="s">
        <v>38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286</v>
      </c>
    </row>
    <row r="30" spans="1:11" s="11" customFormat="1" ht="19.5" customHeight="1">
      <c r="A30" s="28">
        <v>6</v>
      </c>
      <c r="B30" s="34" t="s">
        <v>41</v>
      </c>
      <c r="C30" s="34" t="s">
        <v>42</v>
      </c>
      <c r="D30" s="47" t="s">
        <v>43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285</v>
      </c>
    </row>
    <row r="31" spans="1:11" s="11" customFormat="1" ht="19.5" customHeight="1">
      <c r="A31" s="28">
        <v>7</v>
      </c>
      <c r="B31" s="34" t="s">
        <v>44</v>
      </c>
      <c r="C31" s="34" t="s">
        <v>45</v>
      </c>
      <c r="D31" s="47" t="s">
        <v>46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286</v>
      </c>
    </row>
    <row r="32" spans="1:11" s="11" customFormat="1" ht="19.5" customHeight="1">
      <c r="A32" s="28">
        <v>8</v>
      </c>
      <c r="B32" s="34" t="s">
        <v>47</v>
      </c>
      <c r="C32" s="34" t="s">
        <v>48</v>
      </c>
      <c r="D32" s="47">
        <v>32818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287</v>
      </c>
    </row>
    <row r="33" spans="1:11" s="11" customFormat="1" ht="19.5" customHeight="1">
      <c r="A33" s="28">
        <v>9</v>
      </c>
      <c r="B33" s="34" t="s">
        <v>49</v>
      </c>
      <c r="C33" s="34" t="s">
        <v>50</v>
      </c>
      <c r="D33" s="47">
        <v>32419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285</v>
      </c>
    </row>
    <row r="34" spans="1:11" s="11" customFormat="1" ht="19.5" customHeight="1">
      <c r="A34" s="28">
        <v>10</v>
      </c>
      <c r="B34" s="34" t="s">
        <v>51</v>
      </c>
      <c r="C34" s="34" t="s">
        <v>52</v>
      </c>
      <c r="D34" s="47" t="s">
        <v>53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288</v>
      </c>
    </row>
    <row r="35" spans="1:11" s="11" customFormat="1" ht="19.5" customHeight="1">
      <c r="A35" s="28">
        <v>11</v>
      </c>
      <c r="B35" s="34" t="s">
        <v>54</v>
      </c>
      <c r="C35" s="34" t="s">
        <v>55</v>
      </c>
      <c r="D35" s="47">
        <v>32874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289</v>
      </c>
    </row>
    <row r="36" spans="1:11" s="11" customFormat="1" ht="19.5" customHeight="1">
      <c r="A36" s="28">
        <v>12</v>
      </c>
      <c r="B36" s="34" t="s">
        <v>56</v>
      </c>
      <c r="C36" s="34" t="s">
        <v>57</v>
      </c>
      <c r="D36" s="47">
        <v>32730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287</v>
      </c>
    </row>
    <row r="37" spans="1:11" s="11" customFormat="1" ht="19.5" customHeight="1">
      <c r="A37" s="28">
        <v>13</v>
      </c>
      <c r="B37" s="34" t="s">
        <v>58</v>
      </c>
      <c r="C37" s="34" t="s">
        <v>59</v>
      </c>
      <c r="D37" s="47" t="s">
        <v>60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287</v>
      </c>
    </row>
    <row r="38" spans="1:11" s="11" customFormat="1" ht="19.5" customHeight="1">
      <c r="A38" s="28">
        <v>14</v>
      </c>
      <c r="B38" s="34" t="s">
        <v>61</v>
      </c>
      <c r="C38" s="34" t="s">
        <v>62</v>
      </c>
      <c r="D38" s="47">
        <v>33118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287</v>
      </c>
    </row>
    <row r="39" spans="1:11" s="11" customFormat="1" ht="19.5" customHeight="1">
      <c r="A39" s="28">
        <v>15</v>
      </c>
      <c r="B39" s="34" t="s">
        <v>63</v>
      </c>
      <c r="C39" s="34" t="s">
        <v>64</v>
      </c>
      <c r="D39" s="47" t="s">
        <v>65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285</v>
      </c>
    </row>
    <row r="40" spans="1:11" s="11" customFormat="1" ht="19.5" customHeight="1">
      <c r="A40" s="28">
        <v>16</v>
      </c>
      <c r="B40" s="34" t="s">
        <v>66</v>
      </c>
      <c r="C40" s="34" t="s">
        <v>67</v>
      </c>
      <c r="D40" s="47" t="s">
        <v>68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288</v>
      </c>
    </row>
    <row r="41" spans="1:11" s="11" customFormat="1" ht="19.5" customHeight="1">
      <c r="A41" s="28">
        <v>17</v>
      </c>
      <c r="B41" s="34" t="s">
        <v>69</v>
      </c>
      <c r="C41" s="34" t="s">
        <v>70</v>
      </c>
      <c r="D41" s="47" t="s">
        <v>71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285</v>
      </c>
    </row>
    <row r="42" spans="1:11" s="11" customFormat="1" ht="19.5" customHeight="1">
      <c r="A42" s="28">
        <v>18</v>
      </c>
      <c r="B42" s="34" t="s">
        <v>72</v>
      </c>
      <c r="C42" s="34" t="s">
        <v>73</v>
      </c>
      <c r="D42" s="47">
        <v>33036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287</v>
      </c>
    </row>
    <row r="43" spans="1:11" s="11" customFormat="1" ht="19.5" customHeight="1">
      <c r="A43" s="28">
        <v>19</v>
      </c>
      <c r="B43" s="34" t="s">
        <v>74</v>
      </c>
      <c r="C43" s="34" t="s">
        <v>75</v>
      </c>
      <c r="D43" s="47" t="s">
        <v>76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287</v>
      </c>
    </row>
    <row r="44" spans="1:11" s="11" customFormat="1" ht="19.5" customHeight="1">
      <c r="A44" s="28">
        <v>20</v>
      </c>
      <c r="B44" s="34" t="s">
        <v>77</v>
      </c>
      <c r="C44" s="34" t="s">
        <v>78</v>
      </c>
      <c r="D44" s="47" t="s">
        <v>79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287</v>
      </c>
    </row>
    <row r="45" spans="1:11" s="11" customFormat="1" ht="19.5" customHeight="1">
      <c r="A45" s="28">
        <v>21</v>
      </c>
      <c r="B45" s="34" t="s">
        <v>80</v>
      </c>
      <c r="C45" s="34" t="s">
        <v>81</v>
      </c>
      <c r="D45" s="47" t="s">
        <v>82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285</v>
      </c>
    </row>
    <row r="46" spans="1:11" s="11" customFormat="1" ht="19.5" customHeight="1">
      <c r="A46" s="28">
        <v>22</v>
      </c>
      <c r="B46" s="34" t="s">
        <v>83</v>
      </c>
      <c r="C46" s="34" t="s">
        <v>84</v>
      </c>
      <c r="D46" s="47" t="s">
        <v>85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286</v>
      </c>
    </row>
    <row r="47" spans="1:11" s="11" customFormat="1" ht="19.5" customHeight="1">
      <c r="A47" s="28">
        <v>23</v>
      </c>
      <c r="B47" s="34" t="s">
        <v>86</v>
      </c>
      <c r="C47" s="34" t="s">
        <v>87</v>
      </c>
      <c r="D47" s="47">
        <v>33211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287</v>
      </c>
    </row>
    <row r="48" spans="1:11" s="11" customFormat="1" ht="19.5" customHeight="1">
      <c r="A48" s="28">
        <v>24</v>
      </c>
      <c r="B48" s="34" t="s">
        <v>88</v>
      </c>
      <c r="C48" s="34" t="s">
        <v>89</v>
      </c>
      <c r="D48" s="47">
        <v>32784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287</v>
      </c>
    </row>
    <row r="49" spans="1:11" s="11" customFormat="1" ht="19.5" customHeight="1">
      <c r="A49" s="28">
        <v>25</v>
      </c>
      <c r="B49" s="34" t="s">
        <v>90</v>
      </c>
      <c r="C49" s="34" t="s">
        <v>91</v>
      </c>
      <c r="D49" s="47">
        <v>32144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287</v>
      </c>
    </row>
    <row r="50" spans="1:11" s="11" customFormat="1" ht="19.5" customHeight="1">
      <c r="A50" s="28">
        <v>26</v>
      </c>
      <c r="B50" s="34" t="s">
        <v>92</v>
      </c>
      <c r="C50" s="34" t="s">
        <v>93</v>
      </c>
      <c r="D50" s="47" t="s">
        <v>94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287</v>
      </c>
    </row>
    <row r="51" spans="1:11" s="11" customFormat="1" ht="19.5" customHeight="1">
      <c r="A51" s="28">
        <v>27</v>
      </c>
      <c r="B51" s="34" t="s">
        <v>95</v>
      </c>
      <c r="C51" s="34" t="s">
        <v>96</v>
      </c>
      <c r="D51" s="47">
        <v>33218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287</v>
      </c>
    </row>
    <row r="52" spans="1:11" s="11" customFormat="1" ht="19.5" customHeight="1">
      <c r="A52" s="28">
        <v>28</v>
      </c>
      <c r="B52" s="34" t="s">
        <v>97</v>
      </c>
      <c r="C52" s="34" t="s">
        <v>98</v>
      </c>
      <c r="D52" s="47" t="s">
        <v>99</v>
      </c>
      <c r="E52" s="29"/>
      <c r="F52" s="29"/>
      <c r="G52" s="29"/>
      <c r="H52" s="29"/>
      <c r="I52" s="29"/>
      <c r="J52" s="29" t="e">
        <f t="shared" si="0"/>
        <v>#DIV/0!</v>
      </c>
      <c r="K52" s="34" t="s">
        <v>285</v>
      </c>
    </row>
    <row r="53" spans="1:11" s="11" customFormat="1" ht="19.5" customHeight="1">
      <c r="A53" s="28">
        <v>29</v>
      </c>
      <c r="B53" s="34" t="s">
        <v>100</v>
      </c>
      <c r="C53" s="34" t="s">
        <v>101</v>
      </c>
      <c r="D53" s="47">
        <v>32821</v>
      </c>
      <c r="E53" s="29"/>
      <c r="F53" s="29"/>
      <c r="G53" s="29"/>
      <c r="H53" s="29"/>
      <c r="I53" s="29"/>
      <c r="J53" s="29" t="e">
        <f t="shared" si="0"/>
        <v>#DIV/0!</v>
      </c>
      <c r="K53" s="34" t="s">
        <v>290</v>
      </c>
    </row>
    <row r="54" spans="1:11" s="11" customFormat="1" ht="19.5" customHeight="1">
      <c r="A54" s="28">
        <v>30</v>
      </c>
      <c r="B54" s="34" t="s">
        <v>102</v>
      </c>
      <c r="C54" s="34" t="s">
        <v>103</v>
      </c>
      <c r="D54" s="47" t="s">
        <v>104</v>
      </c>
      <c r="E54" s="29"/>
      <c r="F54" s="29"/>
      <c r="G54" s="29"/>
      <c r="H54" s="29"/>
      <c r="I54" s="29"/>
      <c r="J54" s="29" t="e">
        <f t="shared" si="0"/>
        <v>#DIV/0!</v>
      </c>
      <c r="K54" s="34" t="s">
        <v>287</v>
      </c>
    </row>
    <row r="55" spans="1:11" s="11" customFormat="1" ht="19.5" customHeight="1">
      <c r="A55" s="28">
        <v>31</v>
      </c>
      <c r="B55" s="34" t="s">
        <v>105</v>
      </c>
      <c r="C55" s="34" t="s">
        <v>106</v>
      </c>
      <c r="D55" s="47">
        <v>32418</v>
      </c>
      <c r="E55" s="29"/>
      <c r="F55" s="29"/>
      <c r="G55" s="29"/>
      <c r="H55" s="29"/>
      <c r="I55" s="29"/>
      <c r="J55" s="29" t="e">
        <f t="shared" si="0"/>
        <v>#DIV/0!</v>
      </c>
      <c r="K55" s="34" t="s">
        <v>285</v>
      </c>
    </row>
    <row r="56" spans="1:11" s="11" customFormat="1" ht="19.5" customHeight="1">
      <c r="A56" s="28">
        <v>32</v>
      </c>
      <c r="B56" s="34" t="s">
        <v>107</v>
      </c>
      <c r="C56" s="34" t="s">
        <v>108</v>
      </c>
      <c r="D56" s="47" t="s">
        <v>109</v>
      </c>
      <c r="E56" s="29"/>
      <c r="F56" s="29"/>
      <c r="G56" s="29"/>
      <c r="H56" s="29"/>
      <c r="I56" s="29"/>
      <c r="J56" s="29" t="e">
        <f t="shared" si="0"/>
        <v>#DIV/0!</v>
      </c>
      <c r="K56" s="34" t="s">
        <v>287</v>
      </c>
    </row>
    <row r="57" spans="1:11" s="11" customFormat="1" ht="19.5" customHeight="1">
      <c r="A57" s="28">
        <v>33</v>
      </c>
      <c r="B57" s="34" t="s">
        <v>110</v>
      </c>
      <c r="C57" s="34" t="s">
        <v>108</v>
      </c>
      <c r="D57" s="47">
        <v>32428</v>
      </c>
      <c r="E57" s="29"/>
      <c r="F57" s="29"/>
      <c r="G57" s="29"/>
      <c r="H57" s="29"/>
      <c r="I57" s="29"/>
      <c r="J57" s="29" t="e">
        <f t="shared" si="0"/>
        <v>#DIV/0!</v>
      </c>
      <c r="K57" s="34" t="s">
        <v>285</v>
      </c>
    </row>
    <row r="58" spans="1:11" s="11" customFormat="1" ht="19.5" customHeight="1">
      <c r="A58" s="28">
        <v>34</v>
      </c>
      <c r="B58" s="34" t="s">
        <v>111</v>
      </c>
      <c r="C58" s="34" t="s">
        <v>108</v>
      </c>
      <c r="D58" s="47">
        <v>32153</v>
      </c>
      <c r="E58" s="29"/>
      <c r="F58" s="29"/>
      <c r="G58" s="29"/>
      <c r="H58" s="29"/>
      <c r="I58" s="29"/>
      <c r="J58" s="29" t="e">
        <f t="shared" si="0"/>
        <v>#DIV/0!</v>
      </c>
      <c r="K58" s="34" t="s">
        <v>285</v>
      </c>
    </row>
    <row r="59" spans="1:11" s="11" customFormat="1" ht="19.5" customHeight="1">
      <c r="A59" s="28">
        <v>35</v>
      </c>
      <c r="B59" s="34" t="s">
        <v>112</v>
      </c>
      <c r="C59" s="34" t="s">
        <v>113</v>
      </c>
      <c r="D59" s="47">
        <v>32569</v>
      </c>
      <c r="E59" s="29"/>
      <c r="F59" s="29"/>
      <c r="G59" s="29"/>
      <c r="H59" s="29"/>
      <c r="I59" s="29"/>
      <c r="J59" s="29" t="e">
        <f t="shared" si="0"/>
        <v>#DIV/0!</v>
      </c>
      <c r="K59" s="34" t="s">
        <v>285</v>
      </c>
    </row>
    <row r="60" spans="1:11" s="11" customFormat="1" ht="19.5" customHeight="1">
      <c r="A60" s="28">
        <v>36</v>
      </c>
      <c r="B60" s="34" t="s">
        <v>114</v>
      </c>
      <c r="C60" s="34" t="s">
        <v>115</v>
      </c>
      <c r="D60" s="47" t="s">
        <v>116</v>
      </c>
      <c r="E60" s="29"/>
      <c r="F60" s="29"/>
      <c r="G60" s="29"/>
      <c r="H60" s="29"/>
      <c r="I60" s="29"/>
      <c r="J60" s="29" t="e">
        <f t="shared" si="0"/>
        <v>#DIV/0!</v>
      </c>
      <c r="K60" s="34" t="s">
        <v>291</v>
      </c>
    </row>
    <row r="61" spans="1:11" s="11" customFormat="1" ht="19.5" customHeight="1">
      <c r="A61" s="28">
        <v>37</v>
      </c>
      <c r="B61" s="34" t="s">
        <v>117</v>
      </c>
      <c r="C61" s="34" t="s">
        <v>118</v>
      </c>
      <c r="D61" s="47">
        <v>32451</v>
      </c>
      <c r="E61" s="29"/>
      <c r="F61" s="29"/>
      <c r="G61" s="29"/>
      <c r="H61" s="29"/>
      <c r="I61" s="29"/>
      <c r="J61" s="29" t="e">
        <f t="shared" si="0"/>
        <v>#DIV/0!</v>
      </c>
      <c r="K61" s="34" t="s">
        <v>285</v>
      </c>
    </row>
    <row r="62" spans="1:11" s="11" customFormat="1" ht="19.5" customHeight="1">
      <c r="A62" s="28">
        <v>38</v>
      </c>
      <c r="B62" s="34" t="s">
        <v>119</v>
      </c>
      <c r="C62" s="34" t="s">
        <v>120</v>
      </c>
      <c r="D62" s="47" t="s">
        <v>121</v>
      </c>
      <c r="E62" s="29"/>
      <c r="F62" s="29"/>
      <c r="G62" s="29"/>
      <c r="H62" s="29"/>
      <c r="I62" s="29"/>
      <c r="J62" s="29" t="e">
        <f t="shared" si="0"/>
        <v>#DIV/0!</v>
      </c>
      <c r="K62" s="34" t="s">
        <v>285</v>
      </c>
    </row>
    <row r="63" spans="1:11" s="11" customFormat="1" ht="19.5" customHeight="1">
      <c r="A63" s="28">
        <v>39</v>
      </c>
      <c r="B63" s="34" t="s">
        <v>122</v>
      </c>
      <c r="C63" s="34" t="s">
        <v>123</v>
      </c>
      <c r="D63" s="47" t="s">
        <v>124</v>
      </c>
      <c r="E63" s="29"/>
      <c r="F63" s="29"/>
      <c r="G63" s="29"/>
      <c r="H63" s="29"/>
      <c r="I63" s="29"/>
      <c r="J63" s="29" t="e">
        <f t="shared" si="0"/>
        <v>#DIV/0!</v>
      </c>
      <c r="K63" s="34" t="s">
        <v>285</v>
      </c>
    </row>
    <row r="64" spans="1:11" s="11" customFormat="1" ht="19.5" customHeight="1">
      <c r="A64" s="28">
        <v>40</v>
      </c>
      <c r="B64" s="34" t="s">
        <v>125</v>
      </c>
      <c r="C64" s="34" t="s">
        <v>126</v>
      </c>
      <c r="D64" s="47" t="s">
        <v>127</v>
      </c>
      <c r="E64" s="29"/>
      <c r="F64" s="29"/>
      <c r="G64" s="29"/>
      <c r="H64" s="29"/>
      <c r="I64" s="29"/>
      <c r="J64" s="29" t="e">
        <f t="shared" si="0"/>
        <v>#DIV/0!</v>
      </c>
      <c r="K64" s="34" t="s">
        <v>285</v>
      </c>
    </row>
    <row r="65" spans="1:11" s="11" customFormat="1" ht="19.5" customHeight="1">
      <c r="A65" s="28">
        <v>41</v>
      </c>
      <c r="B65" s="34" t="s">
        <v>128</v>
      </c>
      <c r="C65" s="34" t="s">
        <v>129</v>
      </c>
      <c r="D65" s="47" t="s">
        <v>130</v>
      </c>
      <c r="E65" s="29"/>
      <c r="F65" s="29"/>
      <c r="G65" s="29"/>
      <c r="H65" s="29"/>
      <c r="I65" s="29"/>
      <c r="J65" s="29" t="e">
        <f t="shared" si="0"/>
        <v>#DIV/0!</v>
      </c>
      <c r="K65" s="34" t="s">
        <v>285</v>
      </c>
    </row>
    <row r="66" spans="1:11" s="11" customFormat="1" ht="19.5" customHeight="1">
      <c r="A66" s="28">
        <v>42</v>
      </c>
      <c r="B66" s="34" t="s">
        <v>131</v>
      </c>
      <c r="C66" s="34" t="s">
        <v>132</v>
      </c>
      <c r="D66" s="47" t="s">
        <v>133</v>
      </c>
      <c r="E66" s="29"/>
      <c r="F66" s="29"/>
      <c r="G66" s="29"/>
      <c r="H66" s="29"/>
      <c r="I66" s="29"/>
      <c r="J66" s="29" t="e">
        <f t="shared" si="0"/>
        <v>#DIV/0!</v>
      </c>
      <c r="K66" s="34" t="s">
        <v>287</v>
      </c>
    </row>
    <row r="67" spans="1:11" s="11" customFormat="1" ht="19.5" customHeight="1">
      <c r="A67" s="28">
        <v>43</v>
      </c>
      <c r="B67" s="34" t="s">
        <v>134</v>
      </c>
      <c r="C67" s="34" t="s">
        <v>132</v>
      </c>
      <c r="D67" s="47" t="s">
        <v>135</v>
      </c>
      <c r="E67" s="29"/>
      <c r="F67" s="29"/>
      <c r="G67" s="29"/>
      <c r="H67" s="29"/>
      <c r="I67" s="29"/>
      <c r="J67" s="29" t="e">
        <f t="shared" si="0"/>
        <v>#DIV/0!</v>
      </c>
      <c r="K67" s="34" t="s">
        <v>285</v>
      </c>
    </row>
    <row r="68" spans="1:11" s="11" customFormat="1" ht="19.5" customHeight="1">
      <c r="A68" s="28">
        <v>44</v>
      </c>
      <c r="B68" s="34" t="s">
        <v>136</v>
      </c>
      <c r="C68" s="34" t="s">
        <v>137</v>
      </c>
      <c r="D68" s="47" t="s">
        <v>138</v>
      </c>
      <c r="E68" s="29"/>
      <c r="F68" s="29"/>
      <c r="G68" s="29"/>
      <c r="H68" s="29"/>
      <c r="I68" s="29"/>
      <c r="J68" s="29" t="e">
        <f t="shared" si="0"/>
        <v>#DIV/0!</v>
      </c>
      <c r="K68" s="34" t="s">
        <v>290</v>
      </c>
    </row>
    <row r="69" spans="1:11" s="11" customFormat="1" ht="19.5" customHeight="1">
      <c r="A69" s="28">
        <v>45</v>
      </c>
      <c r="B69" s="34" t="s">
        <v>139</v>
      </c>
      <c r="C69" s="34" t="s">
        <v>140</v>
      </c>
      <c r="D69" s="47" t="s">
        <v>141</v>
      </c>
      <c r="E69" s="29"/>
      <c r="F69" s="29"/>
      <c r="G69" s="29"/>
      <c r="H69" s="29"/>
      <c r="I69" s="29"/>
      <c r="J69" s="29" t="e">
        <f t="shared" si="0"/>
        <v>#DIV/0!</v>
      </c>
      <c r="K69" s="34" t="s">
        <v>285</v>
      </c>
    </row>
    <row r="70" spans="1:11" s="11" customFormat="1" ht="19.5" customHeight="1">
      <c r="A70" s="28">
        <v>46</v>
      </c>
      <c r="B70" s="34" t="s">
        <v>142</v>
      </c>
      <c r="C70" s="34" t="s">
        <v>143</v>
      </c>
      <c r="D70" s="47" t="s">
        <v>144</v>
      </c>
      <c r="E70" s="29"/>
      <c r="F70" s="29"/>
      <c r="G70" s="29"/>
      <c r="H70" s="29"/>
      <c r="I70" s="29"/>
      <c r="J70" s="29" t="e">
        <f t="shared" si="0"/>
        <v>#DIV/0!</v>
      </c>
      <c r="K70" s="34" t="s">
        <v>287</v>
      </c>
    </row>
    <row r="71" spans="1:11" s="11" customFormat="1" ht="19.5" customHeight="1">
      <c r="A71" s="28">
        <v>47</v>
      </c>
      <c r="B71" s="34" t="s">
        <v>145</v>
      </c>
      <c r="C71" s="34" t="s">
        <v>146</v>
      </c>
      <c r="D71" s="47">
        <v>32723</v>
      </c>
      <c r="E71" s="29"/>
      <c r="F71" s="29"/>
      <c r="G71" s="29"/>
      <c r="H71" s="29"/>
      <c r="I71" s="29"/>
      <c r="J71" s="29" t="e">
        <f t="shared" si="0"/>
        <v>#DIV/0!</v>
      </c>
      <c r="K71" s="34" t="s">
        <v>287</v>
      </c>
    </row>
    <row r="72" spans="1:11" s="11" customFormat="1" ht="19.5" customHeight="1">
      <c r="A72" s="28">
        <v>48</v>
      </c>
      <c r="B72" s="34" t="s">
        <v>147</v>
      </c>
      <c r="C72" s="34" t="s">
        <v>148</v>
      </c>
      <c r="D72" s="47">
        <v>32487</v>
      </c>
      <c r="E72" s="29"/>
      <c r="F72" s="29"/>
      <c r="G72" s="29"/>
      <c r="H72" s="29"/>
      <c r="I72" s="29"/>
      <c r="J72" s="29" t="e">
        <f t="shared" si="0"/>
        <v>#DIV/0!</v>
      </c>
      <c r="K72" s="34" t="s">
        <v>285</v>
      </c>
    </row>
    <row r="73" spans="1:11" s="11" customFormat="1" ht="19.5" customHeight="1">
      <c r="A73" s="28">
        <v>49</v>
      </c>
      <c r="B73" s="34" t="s">
        <v>149</v>
      </c>
      <c r="C73" s="34" t="s">
        <v>150</v>
      </c>
      <c r="D73" s="47" t="s">
        <v>151</v>
      </c>
      <c r="E73" s="29"/>
      <c r="F73" s="29"/>
      <c r="G73" s="29"/>
      <c r="H73" s="29"/>
      <c r="I73" s="29"/>
      <c r="J73" s="29" t="e">
        <f t="shared" si="0"/>
        <v>#DIV/0!</v>
      </c>
      <c r="K73" s="34" t="s">
        <v>285</v>
      </c>
    </row>
    <row r="74" spans="1:11" s="11" customFormat="1" ht="19.5" customHeight="1">
      <c r="A74" s="35">
        <v>50</v>
      </c>
      <c r="B74" s="34" t="s">
        <v>152</v>
      </c>
      <c r="C74" s="34" t="s">
        <v>153</v>
      </c>
      <c r="D74" s="47">
        <v>32213</v>
      </c>
      <c r="E74" s="36"/>
      <c r="F74" s="36"/>
      <c r="G74" s="36"/>
      <c r="H74" s="36"/>
      <c r="I74" s="36"/>
      <c r="J74" s="36" t="e">
        <f t="shared" si="0"/>
        <v>#DIV/0!</v>
      </c>
      <c r="K74" s="34" t="s">
        <v>285</v>
      </c>
    </row>
    <row r="75" spans="1:11" s="38" customFormat="1" ht="19.5" customHeight="1">
      <c r="A75" s="35">
        <v>51</v>
      </c>
      <c r="B75" s="34" t="s">
        <v>154</v>
      </c>
      <c r="C75" s="34" t="s">
        <v>155</v>
      </c>
      <c r="D75" s="47" t="s">
        <v>156</v>
      </c>
      <c r="E75" s="37"/>
      <c r="F75" s="37"/>
      <c r="G75" s="37"/>
      <c r="H75" s="37"/>
      <c r="I75" s="37"/>
      <c r="J75" s="29" t="e">
        <f t="shared" si="0"/>
        <v>#DIV/0!</v>
      </c>
      <c r="K75" s="34" t="s">
        <v>285</v>
      </c>
    </row>
    <row r="76" spans="1:11" s="38" customFormat="1" ht="19.5" customHeight="1">
      <c r="A76" s="35">
        <v>52</v>
      </c>
      <c r="B76" s="34" t="s">
        <v>157</v>
      </c>
      <c r="C76" s="34" t="s">
        <v>158</v>
      </c>
      <c r="D76" s="47">
        <v>32393</v>
      </c>
      <c r="E76" s="37"/>
      <c r="F76" s="37"/>
      <c r="G76" s="37"/>
      <c r="H76" s="37"/>
      <c r="I76" s="37"/>
      <c r="J76" s="29" t="e">
        <f t="shared" si="0"/>
        <v>#DIV/0!</v>
      </c>
      <c r="K76" s="34" t="s">
        <v>285</v>
      </c>
    </row>
    <row r="77" spans="1:11" s="39" customFormat="1" ht="19.5" customHeight="1">
      <c r="A77" s="35">
        <v>53</v>
      </c>
      <c r="B77" s="34" t="s">
        <v>159</v>
      </c>
      <c r="C77" s="34" t="s">
        <v>160</v>
      </c>
      <c r="D77" s="47">
        <v>32332</v>
      </c>
      <c r="E77" s="40"/>
      <c r="F77" s="40"/>
      <c r="G77" s="40"/>
      <c r="H77" s="41"/>
      <c r="I77" s="41"/>
      <c r="J77" s="29" t="e">
        <f t="shared" si="0"/>
        <v>#DIV/0!</v>
      </c>
      <c r="K77" s="34" t="s">
        <v>285</v>
      </c>
    </row>
    <row r="78" spans="1:11" s="39" customFormat="1" ht="19.5" customHeight="1">
      <c r="A78" s="35">
        <v>54</v>
      </c>
      <c r="B78" s="34" t="s">
        <v>161</v>
      </c>
      <c r="C78" s="34" t="s">
        <v>162</v>
      </c>
      <c r="D78" s="47" t="s">
        <v>163</v>
      </c>
      <c r="E78" s="42"/>
      <c r="F78" s="42"/>
      <c r="G78" s="42"/>
      <c r="H78" s="42"/>
      <c r="I78" s="43"/>
      <c r="J78" s="29" t="e">
        <f t="shared" si="0"/>
        <v>#DIV/0!</v>
      </c>
      <c r="K78" s="34" t="s">
        <v>290</v>
      </c>
    </row>
    <row r="79" spans="1:11" s="39" customFormat="1" ht="19.5" customHeight="1">
      <c r="A79" s="35">
        <v>55</v>
      </c>
      <c r="B79" s="34" t="s">
        <v>164</v>
      </c>
      <c r="C79" s="34" t="s">
        <v>165</v>
      </c>
      <c r="D79" s="47">
        <v>32789</v>
      </c>
      <c r="J79" s="29" t="e">
        <f t="shared" si="0"/>
        <v>#DIV/0!</v>
      </c>
      <c r="K79" s="34" t="s">
        <v>291</v>
      </c>
    </row>
    <row r="80" spans="1:11" s="39" customFormat="1" ht="19.5" customHeight="1">
      <c r="A80" s="35">
        <v>56</v>
      </c>
      <c r="B80" s="34" t="s">
        <v>166</v>
      </c>
      <c r="C80" s="34" t="s">
        <v>167</v>
      </c>
      <c r="D80" s="47" t="s">
        <v>168</v>
      </c>
      <c r="J80" s="29" t="e">
        <f t="shared" si="0"/>
        <v>#DIV/0!</v>
      </c>
      <c r="K80" s="34" t="s">
        <v>285</v>
      </c>
    </row>
    <row r="81" spans="1:11" s="39" customFormat="1" ht="19.5" customHeight="1">
      <c r="A81" s="35">
        <v>57</v>
      </c>
      <c r="B81" s="34" t="s">
        <v>169</v>
      </c>
      <c r="C81" s="34" t="s">
        <v>170</v>
      </c>
      <c r="D81" s="47">
        <v>32330</v>
      </c>
      <c r="J81" s="29" t="e">
        <f t="shared" si="0"/>
        <v>#DIV/0!</v>
      </c>
      <c r="K81" s="34" t="s">
        <v>285</v>
      </c>
    </row>
    <row r="82" spans="1:11" s="39" customFormat="1" ht="19.5" customHeight="1">
      <c r="A82" s="35">
        <v>58</v>
      </c>
      <c r="B82" s="34" t="s">
        <v>171</v>
      </c>
      <c r="C82" s="34" t="s">
        <v>172</v>
      </c>
      <c r="D82" s="47" t="s">
        <v>173</v>
      </c>
      <c r="J82" s="29" t="e">
        <f t="shared" si="0"/>
        <v>#DIV/0!</v>
      </c>
      <c r="K82" s="34" t="s">
        <v>287</v>
      </c>
    </row>
    <row r="83" spans="1:11" s="39" customFormat="1" ht="19.5" customHeight="1">
      <c r="A83" s="35">
        <v>59</v>
      </c>
      <c r="B83" s="34" t="s">
        <v>174</v>
      </c>
      <c r="C83" s="34" t="s">
        <v>175</v>
      </c>
      <c r="D83" s="47">
        <v>32305</v>
      </c>
      <c r="J83" s="29" t="e">
        <f t="shared" si="0"/>
        <v>#DIV/0!</v>
      </c>
      <c r="K83" s="34" t="s">
        <v>285</v>
      </c>
    </row>
    <row r="84" spans="1:11" s="39" customFormat="1" ht="19.5" customHeight="1">
      <c r="A84" s="35">
        <v>60</v>
      </c>
      <c r="B84" s="34" t="s">
        <v>176</v>
      </c>
      <c r="C84" s="34" t="s">
        <v>177</v>
      </c>
      <c r="D84" s="47" t="s">
        <v>178</v>
      </c>
      <c r="J84" s="29" t="e">
        <f t="shared" si="0"/>
        <v>#DIV/0!</v>
      </c>
      <c r="K84" s="34" t="s">
        <v>285</v>
      </c>
    </row>
    <row r="85" spans="1:11" s="39" customFormat="1" ht="19.5" customHeight="1">
      <c r="A85" s="35">
        <v>61</v>
      </c>
      <c r="B85" s="34" t="s">
        <v>179</v>
      </c>
      <c r="C85" s="34" t="s">
        <v>180</v>
      </c>
      <c r="D85" s="47" t="s">
        <v>181</v>
      </c>
      <c r="J85" s="29" t="e">
        <f t="shared" si="0"/>
        <v>#DIV/0!</v>
      </c>
      <c r="K85" s="34" t="s">
        <v>285</v>
      </c>
    </row>
    <row r="86" spans="1:11" s="39" customFormat="1" ht="19.5" customHeight="1">
      <c r="A86" s="35">
        <v>62</v>
      </c>
      <c r="B86" s="34" t="s">
        <v>182</v>
      </c>
      <c r="C86" s="34" t="s">
        <v>183</v>
      </c>
      <c r="D86" s="47">
        <v>32418</v>
      </c>
      <c r="J86" s="29" t="e">
        <f t="shared" si="0"/>
        <v>#DIV/0!</v>
      </c>
      <c r="K86" s="34" t="s">
        <v>286</v>
      </c>
    </row>
    <row r="87" spans="1:11" s="39" customFormat="1" ht="19.5" customHeight="1">
      <c r="A87" s="35">
        <v>63</v>
      </c>
      <c r="B87" s="34" t="s">
        <v>184</v>
      </c>
      <c r="C87" s="34" t="s">
        <v>185</v>
      </c>
      <c r="D87" s="47" t="s">
        <v>186</v>
      </c>
      <c r="J87" s="29" t="e">
        <f t="shared" si="0"/>
        <v>#DIV/0!</v>
      </c>
      <c r="K87" s="34" t="s">
        <v>285</v>
      </c>
    </row>
    <row r="88" spans="1:11" s="39" customFormat="1" ht="19.5" customHeight="1">
      <c r="A88" s="35">
        <v>64</v>
      </c>
      <c r="B88" s="34" t="s">
        <v>187</v>
      </c>
      <c r="C88" s="34" t="s">
        <v>188</v>
      </c>
      <c r="D88" s="47" t="s">
        <v>189</v>
      </c>
      <c r="J88" s="29" t="e">
        <f t="shared" si="0"/>
        <v>#DIV/0!</v>
      </c>
      <c r="K88" s="34" t="s">
        <v>285</v>
      </c>
    </row>
    <row r="89" spans="1:11" s="39" customFormat="1" ht="19.5" customHeight="1">
      <c r="A89" s="35">
        <v>65</v>
      </c>
      <c r="B89" s="34" t="s">
        <v>190</v>
      </c>
      <c r="C89" s="34" t="s">
        <v>191</v>
      </c>
      <c r="D89" s="47">
        <v>32875</v>
      </c>
      <c r="J89" s="29" t="e">
        <f aca="true" t="shared" si="1" ref="J89:J126">ROUND(($D$17*E89+$D$18*F89+$D$19*G89+$D$20*H89+$D$21*I89)/$D$22,1)</f>
        <v>#DIV/0!</v>
      </c>
      <c r="K89" s="34" t="s">
        <v>286</v>
      </c>
    </row>
    <row r="90" spans="1:11" s="39" customFormat="1" ht="19.5" customHeight="1">
      <c r="A90" s="35">
        <v>66</v>
      </c>
      <c r="B90" s="34" t="s">
        <v>192</v>
      </c>
      <c r="C90" s="34" t="s">
        <v>193</v>
      </c>
      <c r="D90" s="47" t="s">
        <v>194</v>
      </c>
      <c r="J90" s="29" t="e">
        <f t="shared" si="1"/>
        <v>#DIV/0!</v>
      </c>
      <c r="K90" s="34" t="s">
        <v>285</v>
      </c>
    </row>
    <row r="91" spans="1:11" s="39" customFormat="1" ht="19.5" customHeight="1">
      <c r="A91" s="35">
        <v>67</v>
      </c>
      <c r="B91" s="34" t="s">
        <v>195</v>
      </c>
      <c r="C91" s="34" t="s">
        <v>196</v>
      </c>
      <c r="D91" s="47" t="s">
        <v>197</v>
      </c>
      <c r="J91" s="29" t="e">
        <f t="shared" si="1"/>
        <v>#DIV/0!</v>
      </c>
      <c r="K91" s="34" t="s">
        <v>285</v>
      </c>
    </row>
    <row r="92" spans="1:11" s="39" customFormat="1" ht="19.5" customHeight="1">
      <c r="A92" s="35">
        <v>68</v>
      </c>
      <c r="B92" s="34" t="s">
        <v>198</v>
      </c>
      <c r="C92" s="34" t="s">
        <v>199</v>
      </c>
      <c r="D92" s="47">
        <v>32458</v>
      </c>
      <c r="J92" s="29" t="e">
        <f t="shared" si="1"/>
        <v>#DIV/0!</v>
      </c>
      <c r="K92" s="34" t="s">
        <v>285</v>
      </c>
    </row>
    <row r="93" spans="1:11" s="39" customFormat="1" ht="19.5" customHeight="1">
      <c r="A93" s="35">
        <v>69</v>
      </c>
      <c r="B93" s="34" t="s">
        <v>200</v>
      </c>
      <c r="C93" s="34" t="s">
        <v>201</v>
      </c>
      <c r="D93" s="47" t="s">
        <v>202</v>
      </c>
      <c r="J93" s="29" t="e">
        <f t="shared" si="1"/>
        <v>#DIV/0!</v>
      </c>
      <c r="K93" s="34" t="s">
        <v>285</v>
      </c>
    </row>
    <row r="94" spans="1:11" s="39" customFormat="1" ht="19.5" customHeight="1">
      <c r="A94" s="35">
        <v>70</v>
      </c>
      <c r="B94" s="34" t="s">
        <v>203</v>
      </c>
      <c r="C94" s="34" t="s">
        <v>204</v>
      </c>
      <c r="D94" s="47">
        <v>32631</v>
      </c>
      <c r="J94" s="29" t="e">
        <f t="shared" si="1"/>
        <v>#DIV/0!</v>
      </c>
      <c r="K94" s="34" t="s">
        <v>292</v>
      </c>
    </row>
    <row r="95" spans="1:11" s="39" customFormat="1" ht="19.5" customHeight="1">
      <c r="A95" s="35">
        <v>71</v>
      </c>
      <c r="B95" s="34" t="s">
        <v>205</v>
      </c>
      <c r="C95" s="34" t="s">
        <v>206</v>
      </c>
      <c r="D95" s="47" t="s">
        <v>207</v>
      </c>
      <c r="J95" s="29" t="e">
        <f t="shared" si="1"/>
        <v>#DIV/0!</v>
      </c>
      <c r="K95" s="34" t="s">
        <v>285</v>
      </c>
    </row>
    <row r="96" spans="1:11" s="39" customFormat="1" ht="19.5" customHeight="1">
      <c r="A96" s="35">
        <v>72</v>
      </c>
      <c r="B96" s="34" t="s">
        <v>208</v>
      </c>
      <c r="C96" s="34" t="s">
        <v>209</v>
      </c>
      <c r="D96" s="47">
        <v>32994</v>
      </c>
      <c r="J96" s="29" t="e">
        <f t="shared" si="1"/>
        <v>#DIV/0!</v>
      </c>
      <c r="K96" s="34" t="s">
        <v>287</v>
      </c>
    </row>
    <row r="97" spans="1:11" s="39" customFormat="1" ht="19.5" customHeight="1">
      <c r="A97" s="35">
        <v>73</v>
      </c>
      <c r="B97" s="34" t="s">
        <v>210</v>
      </c>
      <c r="C97" s="34" t="s">
        <v>211</v>
      </c>
      <c r="D97" s="47">
        <v>32482</v>
      </c>
      <c r="J97" s="29" t="e">
        <f t="shared" si="1"/>
        <v>#DIV/0!</v>
      </c>
      <c r="K97" s="34" t="s">
        <v>287</v>
      </c>
    </row>
    <row r="98" spans="1:11" s="39" customFormat="1" ht="19.5" customHeight="1">
      <c r="A98" s="35">
        <v>74</v>
      </c>
      <c r="B98" s="34" t="s">
        <v>212</v>
      </c>
      <c r="C98" s="34" t="s">
        <v>213</v>
      </c>
      <c r="D98" s="47" t="s">
        <v>214</v>
      </c>
      <c r="J98" s="29" t="e">
        <f t="shared" si="1"/>
        <v>#DIV/0!</v>
      </c>
      <c r="K98" s="34" t="s">
        <v>287</v>
      </c>
    </row>
    <row r="99" spans="1:11" s="39" customFormat="1" ht="19.5" customHeight="1">
      <c r="A99" s="35">
        <v>75</v>
      </c>
      <c r="B99" s="34" t="s">
        <v>215</v>
      </c>
      <c r="C99" s="34" t="s">
        <v>216</v>
      </c>
      <c r="D99" s="47" t="s">
        <v>217</v>
      </c>
      <c r="J99" s="29" t="e">
        <f t="shared" si="1"/>
        <v>#DIV/0!</v>
      </c>
      <c r="K99" s="34" t="s">
        <v>286</v>
      </c>
    </row>
    <row r="100" spans="1:11" s="39" customFormat="1" ht="19.5" customHeight="1">
      <c r="A100" s="35">
        <v>76</v>
      </c>
      <c r="B100" s="34" t="s">
        <v>218</v>
      </c>
      <c r="C100" s="34" t="s">
        <v>219</v>
      </c>
      <c r="D100" s="47" t="s">
        <v>220</v>
      </c>
      <c r="J100" s="29" t="e">
        <f t="shared" si="1"/>
        <v>#DIV/0!</v>
      </c>
      <c r="K100" s="34" t="s">
        <v>285</v>
      </c>
    </row>
    <row r="101" spans="1:11" s="39" customFormat="1" ht="19.5" customHeight="1">
      <c r="A101" s="35">
        <v>77</v>
      </c>
      <c r="B101" s="34" t="s">
        <v>221</v>
      </c>
      <c r="C101" s="34" t="s">
        <v>222</v>
      </c>
      <c r="D101" s="47" t="s">
        <v>223</v>
      </c>
      <c r="J101" s="29" t="e">
        <f t="shared" si="1"/>
        <v>#DIV/0!</v>
      </c>
      <c r="K101" s="34" t="s">
        <v>287</v>
      </c>
    </row>
    <row r="102" spans="1:11" s="39" customFormat="1" ht="19.5" customHeight="1">
      <c r="A102" s="35">
        <v>78</v>
      </c>
      <c r="B102" s="34" t="s">
        <v>224</v>
      </c>
      <c r="C102" s="34" t="s">
        <v>225</v>
      </c>
      <c r="D102" s="47">
        <v>32397</v>
      </c>
      <c r="J102" s="29" t="e">
        <f t="shared" si="1"/>
        <v>#DIV/0!</v>
      </c>
      <c r="K102" s="34" t="s">
        <v>286</v>
      </c>
    </row>
    <row r="103" spans="1:11" s="39" customFormat="1" ht="19.5" customHeight="1">
      <c r="A103" s="35">
        <v>79</v>
      </c>
      <c r="B103" s="34" t="s">
        <v>226</v>
      </c>
      <c r="C103" s="34" t="s">
        <v>227</v>
      </c>
      <c r="D103" s="47" t="s">
        <v>228</v>
      </c>
      <c r="J103" s="29" t="e">
        <f t="shared" si="1"/>
        <v>#DIV/0!</v>
      </c>
      <c r="K103" s="34" t="s">
        <v>290</v>
      </c>
    </row>
    <row r="104" spans="1:11" s="39" customFormat="1" ht="19.5" customHeight="1">
      <c r="A104" s="35">
        <v>80</v>
      </c>
      <c r="B104" s="34" t="s">
        <v>229</v>
      </c>
      <c r="C104" s="34" t="s">
        <v>230</v>
      </c>
      <c r="D104" s="47" t="s">
        <v>231</v>
      </c>
      <c r="J104" s="29" t="e">
        <f t="shared" si="1"/>
        <v>#DIV/0!</v>
      </c>
      <c r="K104" s="34" t="s">
        <v>286</v>
      </c>
    </row>
    <row r="105" spans="1:11" s="39" customFormat="1" ht="19.5" customHeight="1">
      <c r="A105" s="35">
        <v>81</v>
      </c>
      <c r="B105" s="34" t="s">
        <v>232</v>
      </c>
      <c r="C105" s="34" t="s">
        <v>233</v>
      </c>
      <c r="D105" s="47" t="s">
        <v>234</v>
      </c>
      <c r="J105" s="29" t="e">
        <f t="shared" si="1"/>
        <v>#DIV/0!</v>
      </c>
      <c r="K105" s="34" t="s">
        <v>290</v>
      </c>
    </row>
    <row r="106" spans="1:11" s="39" customFormat="1" ht="19.5" customHeight="1">
      <c r="A106" s="35">
        <v>82</v>
      </c>
      <c r="B106" s="34" t="s">
        <v>235</v>
      </c>
      <c r="C106" s="34" t="s">
        <v>236</v>
      </c>
      <c r="D106" s="47" t="s">
        <v>237</v>
      </c>
      <c r="J106" s="29" t="e">
        <f t="shared" si="1"/>
        <v>#DIV/0!</v>
      </c>
      <c r="K106" s="34" t="s">
        <v>285</v>
      </c>
    </row>
    <row r="107" spans="1:11" s="39" customFormat="1" ht="19.5" customHeight="1">
      <c r="A107" s="35">
        <v>83</v>
      </c>
      <c r="B107" s="34" t="s">
        <v>238</v>
      </c>
      <c r="C107" s="34" t="s">
        <v>239</v>
      </c>
      <c r="D107" s="47">
        <v>32275</v>
      </c>
      <c r="J107" s="29" t="e">
        <f t="shared" si="1"/>
        <v>#DIV/0!</v>
      </c>
      <c r="K107" s="34" t="s">
        <v>285</v>
      </c>
    </row>
    <row r="108" spans="1:11" s="39" customFormat="1" ht="19.5" customHeight="1">
      <c r="A108" s="35">
        <v>84</v>
      </c>
      <c r="B108" s="34" t="s">
        <v>240</v>
      </c>
      <c r="C108" s="34" t="s">
        <v>241</v>
      </c>
      <c r="D108" s="47" t="s">
        <v>242</v>
      </c>
      <c r="J108" s="29" t="e">
        <f t="shared" si="1"/>
        <v>#DIV/0!</v>
      </c>
      <c r="K108" s="34" t="s">
        <v>285</v>
      </c>
    </row>
    <row r="109" spans="1:11" s="39" customFormat="1" ht="19.5" customHeight="1">
      <c r="A109" s="28">
        <v>85</v>
      </c>
      <c r="B109" s="34" t="s">
        <v>243</v>
      </c>
      <c r="C109" s="34" t="s">
        <v>244</v>
      </c>
      <c r="D109" s="47">
        <v>32236</v>
      </c>
      <c r="J109" s="29" t="e">
        <f t="shared" si="1"/>
        <v>#DIV/0!</v>
      </c>
      <c r="K109" s="34" t="s">
        <v>286</v>
      </c>
    </row>
    <row r="110" spans="1:11" ht="19.5" customHeight="1">
      <c r="A110" s="28">
        <v>86</v>
      </c>
      <c r="B110" s="34" t="s">
        <v>245</v>
      </c>
      <c r="C110" s="34" t="s">
        <v>246</v>
      </c>
      <c r="D110" s="47" t="s">
        <v>247</v>
      </c>
      <c r="E110" s="39"/>
      <c r="F110" s="39"/>
      <c r="G110" s="39"/>
      <c r="H110" s="39"/>
      <c r="I110" s="39"/>
      <c r="J110" s="29" t="e">
        <f t="shared" si="1"/>
        <v>#DIV/0!</v>
      </c>
      <c r="K110" s="34" t="s">
        <v>290</v>
      </c>
    </row>
    <row r="111" spans="1:11" ht="19.5" customHeight="1">
      <c r="A111" s="28">
        <v>87</v>
      </c>
      <c r="B111" s="34" t="s">
        <v>248</v>
      </c>
      <c r="C111" s="34" t="s">
        <v>249</v>
      </c>
      <c r="D111" s="47">
        <v>32854</v>
      </c>
      <c r="E111" s="39"/>
      <c r="F111" s="39"/>
      <c r="G111" s="39"/>
      <c r="H111" s="39"/>
      <c r="I111" s="39"/>
      <c r="J111" s="29" t="e">
        <f t="shared" si="1"/>
        <v>#DIV/0!</v>
      </c>
      <c r="K111" s="34" t="s">
        <v>285</v>
      </c>
    </row>
    <row r="112" spans="1:11" ht="19.5" customHeight="1">
      <c r="A112" s="28">
        <v>88</v>
      </c>
      <c r="B112" s="34" t="s">
        <v>250</v>
      </c>
      <c r="C112" s="34" t="s">
        <v>251</v>
      </c>
      <c r="D112" s="47">
        <v>32693</v>
      </c>
      <c r="E112" s="39"/>
      <c r="F112" s="40"/>
      <c r="G112" s="40"/>
      <c r="H112" s="40"/>
      <c r="I112" s="41"/>
      <c r="J112" s="29" t="e">
        <f t="shared" si="1"/>
        <v>#DIV/0!</v>
      </c>
      <c r="K112" s="34" t="s">
        <v>285</v>
      </c>
    </row>
    <row r="113" spans="1:11" ht="19.5" customHeight="1">
      <c r="A113" s="28">
        <v>89</v>
      </c>
      <c r="B113" s="34" t="s">
        <v>252</v>
      </c>
      <c r="C113" s="34" t="s">
        <v>253</v>
      </c>
      <c r="D113" s="47">
        <v>32698</v>
      </c>
      <c r="E113" s="39"/>
      <c r="F113" s="42"/>
      <c r="G113" s="42"/>
      <c r="H113" s="42"/>
      <c r="I113" s="42"/>
      <c r="J113" s="29" t="e">
        <f t="shared" si="1"/>
        <v>#DIV/0!</v>
      </c>
      <c r="K113" s="34" t="s">
        <v>285</v>
      </c>
    </row>
    <row r="114" spans="1:11" ht="19.5" customHeight="1">
      <c r="A114" s="28">
        <v>90</v>
      </c>
      <c r="B114" s="34" t="s">
        <v>254</v>
      </c>
      <c r="C114" s="34" t="s">
        <v>255</v>
      </c>
      <c r="D114" s="47">
        <v>32091</v>
      </c>
      <c r="E114" s="39"/>
      <c r="F114" s="39"/>
      <c r="G114" s="39"/>
      <c r="H114" s="39"/>
      <c r="I114" s="39"/>
      <c r="J114" s="29" t="e">
        <f t="shared" si="1"/>
        <v>#DIV/0!</v>
      </c>
      <c r="K114" s="34" t="s">
        <v>286</v>
      </c>
    </row>
    <row r="115" spans="1:11" ht="19.5" customHeight="1">
      <c r="A115" s="28">
        <v>91</v>
      </c>
      <c r="B115" s="34" t="s">
        <v>256</v>
      </c>
      <c r="C115" s="34" t="s">
        <v>257</v>
      </c>
      <c r="D115" s="47" t="s">
        <v>258</v>
      </c>
      <c r="E115" s="39"/>
      <c r="F115" s="39"/>
      <c r="G115" s="39"/>
      <c r="H115" s="39"/>
      <c r="I115" s="39"/>
      <c r="J115" s="29" t="e">
        <f t="shared" si="1"/>
        <v>#DIV/0!</v>
      </c>
      <c r="K115" s="34" t="s">
        <v>287</v>
      </c>
    </row>
    <row r="116" spans="1:11" ht="19.5" customHeight="1">
      <c r="A116" s="28">
        <v>92</v>
      </c>
      <c r="B116" s="34" t="s">
        <v>259</v>
      </c>
      <c r="C116" s="34" t="s">
        <v>260</v>
      </c>
      <c r="D116" s="47" t="s">
        <v>261</v>
      </c>
      <c r="E116" s="39"/>
      <c r="F116" s="39"/>
      <c r="G116" s="39"/>
      <c r="H116" s="39"/>
      <c r="I116" s="39"/>
      <c r="J116" s="29" t="e">
        <f t="shared" si="1"/>
        <v>#DIV/0!</v>
      </c>
      <c r="K116" s="34" t="s">
        <v>288</v>
      </c>
    </row>
    <row r="117" spans="1:11" ht="19.5" customHeight="1">
      <c r="A117" s="28">
        <v>93</v>
      </c>
      <c r="B117" s="34" t="s">
        <v>262</v>
      </c>
      <c r="C117" s="34" t="s">
        <v>263</v>
      </c>
      <c r="D117" s="47">
        <v>32660</v>
      </c>
      <c r="E117" s="39"/>
      <c r="F117" s="39"/>
      <c r="G117" s="39"/>
      <c r="H117" s="39"/>
      <c r="I117" s="39"/>
      <c r="J117" s="29" t="e">
        <f t="shared" si="1"/>
        <v>#DIV/0!</v>
      </c>
      <c r="K117" s="34" t="s">
        <v>287</v>
      </c>
    </row>
    <row r="118" spans="1:11" ht="19.5" customHeight="1">
      <c r="A118" s="28">
        <v>94</v>
      </c>
      <c r="B118" s="34" t="s">
        <v>264</v>
      </c>
      <c r="C118" s="34" t="s">
        <v>265</v>
      </c>
      <c r="D118" s="47" t="s">
        <v>266</v>
      </c>
      <c r="E118" s="39"/>
      <c r="F118" s="39"/>
      <c r="G118" s="39"/>
      <c r="H118" s="39"/>
      <c r="I118" s="39"/>
      <c r="J118" s="29" t="e">
        <f t="shared" si="1"/>
        <v>#DIV/0!</v>
      </c>
      <c r="K118" s="34" t="s">
        <v>287</v>
      </c>
    </row>
    <row r="119" spans="1:11" ht="19.5" customHeight="1">
      <c r="A119" s="28">
        <v>95</v>
      </c>
      <c r="B119" s="34" t="s">
        <v>267</v>
      </c>
      <c r="C119" s="34" t="s">
        <v>268</v>
      </c>
      <c r="D119" s="47" t="s">
        <v>99</v>
      </c>
      <c r="E119" s="39"/>
      <c r="F119" s="39"/>
      <c r="G119" s="39"/>
      <c r="H119" s="39"/>
      <c r="I119" s="39"/>
      <c r="J119" s="29" t="e">
        <f t="shared" si="1"/>
        <v>#DIV/0!</v>
      </c>
      <c r="K119" s="34" t="s">
        <v>285</v>
      </c>
    </row>
    <row r="120" spans="1:11" ht="19.5" customHeight="1">
      <c r="A120" s="28">
        <v>96</v>
      </c>
      <c r="B120" s="34" t="s">
        <v>269</v>
      </c>
      <c r="C120" s="34" t="s">
        <v>270</v>
      </c>
      <c r="D120" s="47" t="s">
        <v>202</v>
      </c>
      <c r="E120" s="39"/>
      <c r="F120" s="39"/>
      <c r="G120" s="39"/>
      <c r="H120" s="39"/>
      <c r="I120" s="39"/>
      <c r="J120" s="29" t="e">
        <f t="shared" si="1"/>
        <v>#DIV/0!</v>
      </c>
      <c r="K120" s="34" t="s">
        <v>286</v>
      </c>
    </row>
    <row r="121" spans="1:11" ht="19.5" customHeight="1">
      <c r="A121" s="28">
        <v>97</v>
      </c>
      <c r="B121" s="34" t="s">
        <v>271</v>
      </c>
      <c r="C121" s="34" t="s">
        <v>272</v>
      </c>
      <c r="D121" s="47" t="s">
        <v>273</v>
      </c>
      <c r="E121" s="39"/>
      <c r="F121" s="39"/>
      <c r="G121" s="39"/>
      <c r="H121" s="39"/>
      <c r="I121" s="39"/>
      <c r="J121" s="29" t="e">
        <f t="shared" si="1"/>
        <v>#DIV/0!</v>
      </c>
      <c r="K121" s="34" t="s">
        <v>287</v>
      </c>
    </row>
    <row r="122" spans="1:11" ht="19.5" customHeight="1">
      <c r="A122" s="28">
        <v>98</v>
      </c>
      <c r="B122" s="34" t="s">
        <v>274</v>
      </c>
      <c r="C122" s="34" t="s">
        <v>275</v>
      </c>
      <c r="D122" s="47">
        <v>32877</v>
      </c>
      <c r="E122" s="39"/>
      <c r="F122" s="39"/>
      <c r="G122" s="39"/>
      <c r="H122" s="39"/>
      <c r="I122" s="39"/>
      <c r="J122" s="29" t="e">
        <f t="shared" si="1"/>
        <v>#DIV/0!</v>
      </c>
      <c r="K122" s="34" t="s">
        <v>287</v>
      </c>
    </row>
    <row r="123" spans="1:11" ht="19.5" customHeight="1">
      <c r="A123" s="28">
        <v>99</v>
      </c>
      <c r="B123" s="34" t="s">
        <v>276</v>
      </c>
      <c r="C123" s="34" t="s">
        <v>277</v>
      </c>
      <c r="D123" s="47">
        <v>32884</v>
      </c>
      <c r="E123" s="39"/>
      <c r="F123" s="39"/>
      <c r="G123" s="39"/>
      <c r="H123" s="39"/>
      <c r="I123" s="39"/>
      <c r="J123" s="29" t="e">
        <f t="shared" si="1"/>
        <v>#DIV/0!</v>
      </c>
      <c r="K123" s="34" t="s">
        <v>287</v>
      </c>
    </row>
    <row r="124" spans="1:11" ht="19.5" customHeight="1">
      <c r="A124" s="28">
        <v>100</v>
      </c>
      <c r="B124" s="34" t="s">
        <v>278</v>
      </c>
      <c r="C124" s="34" t="s">
        <v>279</v>
      </c>
      <c r="D124" s="47" t="s">
        <v>280</v>
      </c>
      <c r="E124" s="39"/>
      <c r="F124" s="39"/>
      <c r="G124" s="39"/>
      <c r="H124" s="39"/>
      <c r="I124" s="39"/>
      <c r="J124" s="29" t="e">
        <f t="shared" si="1"/>
        <v>#DIV/0!</v>
      </c>
      <c r="K124" s="34" t="s">
        <v>287</v>
      </c>
    </row>
    <row r="125" spans="1:11" ht="19.5" customHeight="1">
      <c r="A125" s="28">
        <v>101</v>
      </c>
      <c r="B125" s="34" t="s">
        <v>281</v>
      </c>
      <c r="C125" s="34" t="s">
        <v>279</v>
      </c>
      <c r="D125" s="47" t="s">
        <v>282</v>
      </c>
      <c r="E125" s="39"/>
      <c r="F125" s="39"/>
      <c r="G125" s="39"/>
      <c r="H125" s="39"/>
      <c r="I125" s="39"/>
      <c r="J125" s="29" t="e">
        <f t="shared" si="1"/>
        <v>#DIV/0!</v>
      </c>
      <c r="K125" s="34" t="s">
        <v>287</v>
      </c>
    </row>
    <row r="126" spans="1:11" ht="19.5" customHeight="1">
      <c r="A126" s="28">
        <v>102</v>
      </c>
      <c r="B126" s="34" t="s">
        <v>283</v>
      </c>
      <c r="C126" s="34" t="s">
        <v>284</v>
      </c>
      <c r="D126" s="47">
        <v>32300</v>
      </c>
      <c r="E126" s="39"/>
      <c r="F126" s="39"/>
      <c r="G126" s="39"/>
      <c r="H126" s="39"/>
      <c r="I126" s="39"/>
      <c r="J126" s="29" t="e">
        <f t="shared" si="1"/>
        <v>#DIV/0!</v>
      </c>
      <c r="K126" s="34" t="s">
        <v>285</v>
      </c>
    </row>
    <row r="129" spans="6:10" ht="16.5">
      <c r="F129" s="30"/>
      <c r="G129" s="30"/>
      <c r="H129" s="30"/>
      <c r="I129" s="31" t="s">
        <v>25</v>
      </c>
      <c r="J129" s="31"/>
    </row>
    <row r="130" spans="6:10" ht="16.5">
      <c r="F130" s="32"/>
      <c r="G130" s="32"/>
      <c r="H130" s="32"/>
      <c r="I130" s="32"/>
      <c r="J130" s="33" t="s">
        <v>15</v>
      </c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2011-02-21T07:18:24Z</dcterms:modified>
  <cp:category/>
  <cp:version/>
  <cp:contentType/>
  <cp:contentStatus/>
</cp:coreProperties>
</file>