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<sst xmlns="http://schemas.openxmlformats.org/spreadsheetml/2006/main" count="167" uniqueCount="122">
  <si>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</si>
  <si>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</si>
  <si>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</si>
  <si>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</si>
  <si>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</si>
  <si>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</si>
  <si>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</si>
  <si>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</si>
  <si>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</si>
  <si>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</si>
  <si>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</si>
  <si>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</si>
  <si>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</si>
  <si>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</si>
  <si>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</si>
  <si>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</si>
  <si>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</si>
  <si>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</si>
  <si>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</si>
  <si>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</si>
  <si>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</si>
  <si>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</si>
  <si>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</si>
  <si>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</si>
  <si>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</si>
  <si>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</si>
  <si>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</si>
  <si>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08053064</t>
  </si>
  <si>
    <t> Đỗ Thị Thuý An</t>
  </si>
  <si>
    <t> 08053066</t>
  </si>
  <si>
    <t> Lê Đức Anh</t>
  </si>
  <si>
    <t> 08053001</t>
  </si>
  <si>
    <t> Lê Thị Vân Anh</t>
  </si>
  <si>
    <t> 08053004</t>
  </si>
  <si>
    <t> Phạm Thị Hà Chuyên</t>
  </si>
  <si>
    <t> 08053007</t>
  </si>
  <si>
    <t> Lê Thị Duyên</t>
  </si>
  <si>
    <t> 08053008</t>
  </si>
  <si>
    <t> Đào Thị Thu Giang</t>
  </si>
  <si>
    <t> 09053026</t>
  </si>
  <si>
    <t> Nguyễn Thị Hệ</t>
  </si>
  <si>
    <t> 09053027</t>
  </si>
  <si>
    <t> Đào Thị Thuý Hiền</t>
  </si>
  <si>
    <t> 08053010</t>
  </si>
  <si>
    <t> Trình Thị Huế</t>
  </si>
  <si>
    <t> 08053014</t>
  </si>
  <si>
    <t> Lê Thị Thu Huyên</t>
  </si>
  <si>
    <t> 08053015</t>
  </si>
  <si>
    <t> Lê Thị Thanh Huyền</t>
  </si>
  <si>
    <t> 07050344</t>
  </si>
  <si>
    <t> Lý Đại Hùng</t>
  </si>
  <si>
    <t> 08053019</t>
  </si>
  <si>
    <t> Trương Thị Cẩm Lê</t>
  </si>
  <si>
    <t> 08053093</t>
  </si>
  <si>
    <t> Nguyễn Mỹ Linh</t>
  </si>
  <si>
    <t> 08053022</t>
  </si>
  <si>
    <t> Lê Thị Lý</t>
  </si>
  <si>
    <t> 08053023</t>
  </si>
  <si>
    <t> Hà Trần Thanh Mai</t>
  </si>
  <si>
    <t> 08053098</t>
  </si>
  <si>
    <t> Nguyễn Thị Ngọc Mai</t>
  </si>
  <si>
    <t> 08053024</t>
  </si>
  <si>
    <t> Nguyễn Thị May</t>
  </si>
  <si>
    <t> 08053027</t>
  </si>
  <si>
    <t> Nguyễn Thị Trà My</t>
  </si>
  <si>
    <t> 08053029</t>
  </si>
  <si>
    <t> Nguyễn Thị Thu Ngần</t>
  </si>
  <si>
    <t> 08053035</t>
  </si>
  <si>
    <t> Nguyễn Thị Hoàng Phương</t>
  </si>
  <si>
    <t> 08053110</t>
  </si>
  <si>
    <t> Phạm Thu Phương</t>
  </si>
  <si>
    <t> 08053036</t>
  </si>
  <si>
    <t> Trương Thị Hà Phương</t>
  </si>
  <si>
    <t> 09053084</t>
  </si>
  <si>
    <t> Đặng Hồng Quảng</t>
  </si>
  <si>
    <t> 08053038</t>
  </si>
  <si>
    <t> Trần Như Quỳnh</t>
  </si>
  <si>
    <t> 08053040</t>
  </si>
  <si>
    <t> Hoàng Thị Thanh</t>
  </si>
  <si>
    <t> 08053041</t>
  </si>
  <si>
    <t> Đặng Thị Phương Thảo</t>
  </si>
  <si>
    <t> 09053090</t>
  </si>
  <si>
    <t> Phạm Thị Thảo</t>
  </si>
  <si>
    <t> 08053051</t>
  </si>
  <si>
    <t> Hồ Thị Ngọc Thuỳ</t>
  </si>
  <si>
    <t> 08053052</t>
  </si>
  <si>
    <t> Lê Thị Thuỳ</t>
  </si>
  <si>
    <t> 09053097</t>
  </si>
  <si>
    <t> Lê Thị Bích Thuỳ</t>
  </si>
  <si>
    <t> 09053098</t>
  </si>
  <si>
    <t> Đỗ Thị Thanh Thuỷ</t>
  </si>
  <si>
    <t> 09053099</t>
  </si>
  <si>
    <t> Trần Thanh Thuỷ</t>
  </si>
  <si>
    <t> 08053048</t>
  </si>
  <si>
    <t> Dương Thị Thuý</t>
  </si>
  <si>
    <t> 08053049</t>
  </si>
  <si>
    <t> Nguyễn Thị Ngọc Thuý</t>
  </si>
  <si>
    <t> 08053053</t>
  </si>
  <si>
    <t> Mai Thị Thu Thủy</t>
  </si>
  <si>
    <t> 09053095</t>
  </si>
  <si>
    <t> Vũ Thị Thư</t>
  </si>
  <si>
    <t> 08053045</t>
  </si>
  <si>
    <t> Nguyễn Thị Thương</t>
  </si>
  <si>
    <t> 08053046</t>
  </si>
  <si>
    <t> Nguyễn Thị Thu Thương</t>
  </si>
  <si>
    <t> 08053055</t>
  </si>
  <si>
    <t> Ngô Thị Mỹ Trang</t>
  </si>
  <si>
    <t> 08053058</t>
  </si>
  <si>
    <t> Vũ Xuân Trang</t>
  </si>
  <si>
    <t> 08053059</t>
  </si>
  <si>
    <t> Đinh Thị Vân</t>
  </si>
  <si>
    <t> 08053127</t>
  </si>
  <si>
    <t> Trịnh Tường Vân</t>
  </si>
  <si>
    <t> 08053060</t>
  </si>
  <si>
    <t> Vũ Thị Xoan</t>
  </si>
  <si>
    <t> QH-2008-E QTKD-LK</t>
  </si>
  <si>
    <t> QH-2008-E KTĐN-LK</t>
  </si>
  <si>
    <t> QH-2009-E KTĐN-LK</t>
  </si>
  <si>
    <t> QH-2007-E KTĐN-CLC</t>
  </si>
  <si>
    <t xml:space="preserve">Môn học: Marketing quốc tế </t>
  </si>
  <si>
    <t>PHIẾU NHẬP ĐIỂM THÀNH PHẦN LỚP BSA3001</t>
  </si>
  <si>
    <t>Số tín chỉ: 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</si>
</sst>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120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121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32591</v>
      </c>
      <c r="E25" s="29"/>
      <c r="F25" s="29"/>
      <c r="G25" s="29"/>
      <c r="H25" s="29"/>
      <c r="I25" s="29"/>
      <c r="J25" s="29" t="e">
        <f aca="true" t="shared" si="0" ref="J25:J68">ROUND(($D$17*E25+$D$18*F25+$D$19*G25+$D$20*H25+$D$21*I25)/$D$22,1)</f>
        <v>#DIV/0!</v>
      </c>
      <c r="K25" s="34" t="s">
        <v>115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32749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115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32099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116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32292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116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32627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116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32615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116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32506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117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32758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117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31722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116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32649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116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32546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116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32511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118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32868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116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32425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115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32406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116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32722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116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32888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115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32107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116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31788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116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32329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116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32221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116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32788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115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32380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116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32046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117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32678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116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32326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116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31895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116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32192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117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32703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116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31852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116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32216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117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32203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117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32427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117</v>
      </c>
    </row>
    <row r="58" spans="1:11" s="11" customFormat="1" ht="19.5" customHeight="1">
      <c r="A58" s="28">
        <v>34</v>
      </c>
      <c r="B58" s="34" t="s">
        <v>93</v>
      </c>
      <c r="C58" s="34" t="s">
        <v>94</v>
      </c>
      <c r="D58" s="35">
        <v>32383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116</v>
      </c>
    </row>
    <row r="59" spans="1:11" s="11" customFormat="1" ht="19.5" customHeight="1">
      <c r="A59" s="28">
        <v>35</v>
      </c>
      <c r="B59" s="34" t="s">
        <v>95</v>
      </c>
      <c r="C59" s="34" t="s">
        <v>96</v>
      </c>
      <c r="D59" s="35">
        <v>32748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116</v>
      </c>
    </row>
    <row r="60" spans="1:11" s="11" customFormat="1" ht="19.5" customHeight="1">
      <c r="A60" s="28">
        <v>36</v>
      </c>
      <c r="B60" s="34" t="s">
        <v>97</v>
      </c>
      <c r="C60" s="34" t="s">
        <v>98</v>
      </c>
      <c r="D60" s="35">
        <v>32340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116</v>
      </c>
    </row>
    <row r="61" spans="1:11" s="11" customFormat="1" ht="19.5" customHeight="1">
      <c r="A61" s="28">
        <v>37</v>
      </c>
      <c r="B61" s="34" t="s">
        <v>99</v>
      </c>
      <c r="C61" s="34" t="s">
        <v>100</v>
      </c>
      <c r="D61" s="35">
        <v>33158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117</v>
      </c>
    </row>
    <row r="62" spans="1:11" s="11" customFormat="1" ht="19.5" customHeight="1">
      <c r="A62" s="28">
        <v>38</v>
      </c>
      <c r="B62" s="34" t="s">
        <v>101</v>
      </c>
      <c r="C62" s="34" t="s">
        <v>102</v>
      </c>
      <c r="D62" s="35">
        <v>32093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116</v>
      </c>
    </row>
    <row r="63" spans="1:11" s="11" customFormat="1" ht="19.5" customHeight="1">
      <c r="A63" s="28">
        <v>39</v>
      </c>
      <c r="B63" s="34" t="s">
        <v>103</v>
      </c>
      <c r="C63" s="34" t="s">
        <v>104</v>
      </c>
      <c r="D63" s="35">
        <v>32852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116</v>
      </c>
    </row>
    <row r="64" spans="1:11" s="11" customFormat="1" ht="19.5" customHeight="1">
      <c r="A64" s="28">
        <v>40</v>
      </c>
      <c r="B64" s="34" t="s">
        <v>105</v>
      </c>
      <c r="C64" s="34" t="s">
        <v>106</v>
      </c>
      <c r="D64" s="35">
        <v>32558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116</v>
      </c>
    </row>
    <row r="65" spans="1:11" s="11" customFormat="1" ht="19.5" customHeight="1">
      <c r="A65" s="28">
        <v>41</v>
      </c>
      <c r="B65" s="34" t="s">
        <v>107</v>
      </c>
      <c r="C65" s="34" t="s">
        <v>108</v>
      </c>
      <c r="D65" s="35">
        <v>32846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116</v>
      </c>
    </row>
    <row r="66" spans="1:11" s="11" customFormat="1" ht="19.5" customHeight="1">
      <c r="A66" s="28">
        <v>42</v>
      </c>
      <c r="B66" s="34" t="s">
        <v>109</v>
      </c>
      <c r="C66" s="34" t="s">
        <v>110</v>
      </c>
      <c r="D66" s="35">
        <v>32322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116</v>
      </c>
    </row>
    <row r="67" spans="1:11" s="11" customFormat="1" ht="19.5" customHeight="1">
      <c r="A67" s="28">
        <v>43</v>
      </c>
      <c r="B67" s="34" t="s">
        <v>111</v>
      </c>
      <c r="C67" s="34" t="s">
        <v>112</v>
      </c>
      <c r="D67" s="35">
        <v>32562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115</v>
      </c>
    </row>
    <row r="68" spans="1:11" s="11" customFormat="1" ht="19.5" customHeight="1">
      <c r="A68" s="28">
        <v>44</v>
      </c>
      <c r="B68" s="34" t="s">
        <v>113</v>
      </c>
      <c r="C68" s="34" t="s">
        <v>114</v>
      </c>
      <c r="D68" s="35">
        <v>32365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116</v>
      </c>
    </row>
    <row r="71" spans="6:11" ht="16.5">
      <c r="F71" s="30"/>
      <c r="G71" s="30"/>
      <c r="H71" s="30"/>
      <c r="I71" s="31" t="s">
        <v>24</v>
      </c>
      <c r="J71" s="31"/>
      <c r="K71" s="31"/>
    </row>
    <row r="72" spans="6:11" ht="16.5">
      <c r="F72" s="32"/>
      <c r="G72" s="32"/>
      <c r="H72" s="32"/>
      <c r="I72" s="32"/>
      <c r="J72" s="33" t="s">
        <v>15</v>
      </c>
      <c r="K72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2011-02-22T07:16:45Z</dcterms:modified>
  <cp:category/>
  <cp:version/>
  <cp:contentType/>
  <cp:contentStatus/>
</cp:coreProperties>
</file>