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<sst xmlns="http://schemas.openxmlformats.org/spreadsheetml/2006/main" count="239" uniqueCount="176">
  <si>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</si>
  <si>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</si>
  <si>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</si>
  <si>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</si>
  <si>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</si>
  <si>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</si>
  <si>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</si>
  <si>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</si>
  <si>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</si>
  <si>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</si>
  <si>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</si>
  <si>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</si>
  <si>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</si>
  <si>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</si>
  <si>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</si>
  <si>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</si>
  <si>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</si>
  <si>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</si>
  <si>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</si>
  <si>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</si>
  <si>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</si>
  <si>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</si>
  <si>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</si>
  <si>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</si>
  <si>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</si>
  <si>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</si>
  <si>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</si>
  <si>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2</t>
  </si>
  <si>
    <t> 10053155</t>
  </si>
  <si>
    <t> Nguyễn Thị Ái</t>
  </si>
  <si>
    <t> 10053225</t>
  </si>
  <si>
    <t> Trương Thuỳ An</t>
  </si>
  <si>
    <t> 09050008</t>
  </si>
  <si>
    <t> Nguyễn Thị Mai Anh</t>
  </si>
  <si>
    <t> 10053230</t>
  </si>
  <si>
    <t> Vũ Thị Anh</t>
  </si>
  <si>
    <t> 10053233</t>
  </si>
  <si>
    <t> Đào Thị Thuỳ Chi</t>
  </si>
  <si>
    <t> 09050142</t>
  </si>
  <si>
    <t> Nguyễn Thị Chí</t>
  </si>
  <si>
    <t> 09050143</t>
  </si>
  <si>
    <t> Đào Thị Chính</t>
  </si>
  <si>
    <t> 09050337</t>
  </si>
  <si>
    <t> Nguyễn Thị Doan</t>
  </si>
  <si>
    <t> 09050022</t>
  </si>
  <si>
    <t> Lê Đức Duy</t>
  </si>
  <si>
    <t> 10053339</t>
  </si>
  <si>
    <t> Vương Thuỳ Dương</t>
  </si>
  <si>
    <t> 10053236</t>
  </si>
  <si>
    <t> Nguyễn Thị Đào</t>
  </si>
  <si>
    <t> 10053169</t>
  </si>
  <si>
    <t> Đỗ Thanh Hà</t>
  </si>
  <si>
    <t> 10053239</t>
  </si>
  <si>
    <t> Lê Thu Hà</t>
  </si>
  <si>
    <t> 10053170</t>
  </si>
  <si>
    <t> Nguyễn Thị Hà</t>
  </si>
  <si>
    <t> 09050425</t>
  </si>
  <si>
    <t> Đoàn Ngọc Diệu Hằng</t>
  </si>
  <si>
    <t> 10053345</t>
  </si>
  <si>
    <t> Nguyễn Thị Lệ Hằng</t>
  </si>
  <si>
    <t> 10053175</t>
  </si>
  <si>
    <t> Phạm Thị Thanh Hiền</t>
  </si>
  <si>
    <t> 10053352</t>
  </si>
  <si>
    <t> Đồng Thị Phương Hoa</t>
  </si>
  <si>
    <t> 10053254</t>
  </si>
  <si>
    <t> Phạm Thị Khánh Hoà</t>
  </si>
  <si>
    <t> 10053355</t>
  </si>
  <si>
    <t> Lục Thị Huế</t>
  </si>
  <si>
    <t> 10053258</t>
  </si>
  <si>
    <t> Bùi Thuý Huệ</t>
  </si>
  <si>
    <t> 09050181</t>
  </si>
  <si>
    <t> Vũ Thanh Huyền</t>
  </si>
  <si>
    <t> 10053358</t>
  </si>
  <si>
    <t> Lê Lan Hương</t>
  </si>
  <si>
    <t> 10053359</t>
  </si>
  <si>
    <t> Lê Mai Hương</t>
  </si>
  <si>
    <t> 09050031</t>
  </si>
  <si>
    <t> Lều Thị Mai Hương</t>
  </si>
  <si>
    <t> 09050183</t>
  </si>
  <si>
    <t> Nguyễn Đức Khương</t>
  </si>
  <si>
    <t> 09050185</t>
  </si>
  <si>
    <t> Lê Thị Lân</t>
  </si>
  <si>
    <t> 10053263</t>
  </si>
  <si>
    <t> Nguyễn Thị Phương Liên</t>
  </si>
  <si>
    <t> 10053271</t>
  </si>
  <si>
    <t> Phan Thuỳ Linh</t>
  </si>
  <si>
    <t> 10053272</t>
  </si>
  <si>
    <t> Vũ Phương Linh</t>
  </si>
  <si>
    <t> 09050071</t>
  </si>
  <si>
    <t> Vũ Hà My</t>
  </si>
  <si>
    <t> 08050191</t>
  </si>
  <si>
    <t> Ngô Thị Quỳnh Nga</t>
  </si>
  <si>
    <t> 10053280</t>
  </si>
  <si>
    <t> Phan Thu Nga</t>
  </si>
  <si>
    <t> 10053197</t>
  </si>
  <si>
    <t> Lê Minh Nghĩa</t>
  </si>
  <si>
    <t> 10053377</t>
  </si>
  <si>
    <t> Chu Minh Ngọc</t>
  </si>
  <si>
    <t> 10053282</t>
  </si>
  <si>
    <t> Lê Hồng Ngọc</t>
  </si>
  <si>
    <t> 09050456</t>
  </si>
  <si>
    <t> Lường Thị Ngọc</t>
  </si>
  <si>
    <t> 10053379</t>
  </si>
  <si>
    <t> Nguyễn Thị Hồng Ngọc</t>
  </si>
  <si>
    <t> 09050076</t>
  </si>
  <si>
    <t> Phạm Hồng Ngọc</t>
  </si>
  <si>
    <t> 10053285</t>
  </si>
  <si>
    <t> Trịnh Tuấn Ngọc</t>
  </si>
  <si>
    <t> 10053287</t>
  </si>
  <si>
    <t> Nguyễn Thị Thanh Nhàn</t>
  </si>
  <si>
    <t> 10053291</t>
  </si>
  <si>
    <t> Nguyễn Hải Ninh</t>
  </si>
  <si>
    <t> 09050307</t>
  </si>
  <si>
    <t> Lê Hữu Phước</t>
  </si>
  <si>
    <t> 10053293</t>
  </si>
  <si>
    <t> Bùi Lan Phương</t>
  </si>
  <si>
    <t> 10053294</t>
  </si>
  <si>
    <t> Cao Thị Phương</t>
  </si>
  <si>
    <t> 10053297</t>
  </si>
  <si>
    <t> Phí Thị Thu Phương</t>
  </si>
  <si>
    <t> 09050091</t>
  </si>
  <si>
    <t> Doãn Thái Quân</t>
  </si>
  <si>
    <t> 10053301</t>
  </si>
  <si>
    <t> Nguyễn Như Quỳnh</t>
  </si>
  <si>
    <t> 10053302</t>
  </si>
  <si>
    <t> Vũ Thanh</t>
  </si>
  <si>
    <t> 10053384</t>
  </si>
  <si>
    <t> Trần Thị Minh Thảo</t>
  </si>
  <si>
    <t> 10053137</t>
  </si>
  <si>
    <t> Nguyễn Thị Thì</t>
  </si>
  <si>
    <t> 10053305</t>
  </si>
  <si>
    <t> Lê Thị Hoài Thu</t>
  </si>
  <si>
    <t> 07050211</t>
  </si>
  <si>
    <t> Lê Thị Thủy</t>
  </si>
  <si>
    <t> 09050113</t>
  </si>
  <si>
    <t> Nguyễn Thị Phương Thúy</t>
  </si>
  <si>
    <t> 10053310</t>
  </si>
  <si>
    <t> Nguyễn Thị Thương</t>
  </si>
  <si>
    <t> 09050103</t>
  </si>
  <si>
    <t> Nguyễn Thị Ái Thương</t>
  </si>
  <si>
    <t> 09050318</t>
  </si>
  <si>
    <t> Nguyễn Văn Tiên</t>
  </si>
  <si>
    <t> 09050249</t>
  </si>
  <si>
    <t> Đinh Thị Kiều Trang</t>
  </si>
  <si>
    <t> 09050251</t>
  </si>
  <si>
    <t> Lê Kiều Trang</t>
  </si>
  <si>
    <t> 10053216</t>
  </si>
  <si>
    <t> Lương Quỳnh Trang</t>
  </si>
  <si>
    <t> 10053322</t>
  </si>
  <si>
    <t> Phan Thị Trang</t>
  </si>
  <si>
    <t> 10053393</t>
  </si>
  <si>
    <t> Vũ Ngọc Trang</t>
  </si>
  <si>
    <t> 10053323</t>
  </si>
  <si>
    <t> Vũ Thị Thu Trang</t>
  </si>
  <si>
    <t> 09050121</t>
  </si>
  <si>
    <t> Đào Thanh Trường</t>
  </si>
  <si>
    <t> 08050226</t>
  </si>
  <si>
    <t> Nguyễn Thanh Tuấn</t>
  </si>
  <si>
    <t> 10053327</t>
  </si>
  <si>
    <t> Đoàn Lan Vy</t>
  </si>
  <si>
    <t> 09050263</t>
  </si>
  <si>
    <t> Lưu Hải Yến</t>
  </si>
  <si>
    <t> 10053328</t>
  </si>
  <si>
    <t> Ngô Thị Yến</t>
  </si>
  <si>
    <t> QH-2010-E KTĐN-LK</t>
  </si>
  <si>
    <t> QH-2010-E TCNH-LK</t>
  </si>
  <si>
    <t> QH-2009-E KTĐN-CLC</t>
  </si>
  <si>
    <t> QH-2009-E TCNH</t>
  </si>
  <si>
    <t> QH-2009-E KTPT</t>
  </si>
  <si>
    <t> QH-2009-E KTĐN</t>
  </si>
  <si>
    <t> QH-2008-E KTCT</t>
  </si>
  <si>
    <t> QH-2009-E KTCT</t>
  </si>
  <si>
    <t> QH-2010-E KTPT</t>
  </si>
  <si>
    <t> QH-2007-E QTKD</t>
  </si>
  <si>
    <t>Môn học: Luật kinh tế</t>
  </si>
  <si>
    <t>PHIẾU NHẬP ĐIỂM THÀNH PHẦN LỚP BSL 2050-3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</si>
</sst>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175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174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33502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164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33507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165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32828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166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33245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165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33350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165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32887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167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33592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167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33521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168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33268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169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33501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165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33533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165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33345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164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33539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165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33267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164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33408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166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33493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165</v>
      </c>
    </row>
    <row r="41" spans="1:11" s="11" customFormat="1" ht="19.5" customHeight="1">
      <c r="A41" s="28">
        <v>17</v>
      </c>
      <c r="B41" s="34" t="s">
        <v>60</v>
      </c>
      <c r="C41" s="34" t="s">
        <v>61</v>
      </c>
      <c r="D41" s="35">
        <v>33574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164</v>
      </c>
    </row>
    <row r="42" spans="1:11" s="11" customFormat="1" ht="19.5" customHeight="1">
      <c r="A42" s="28">
        <v>18</v>
      </c>
      <c r="B42" s="34" t="s">
        <v>62</v>
      </c>
      <c r="C42" s="34" t="s">
        <v>63</v>
      </c>
      <c r="D42" s="35">
        <v>33108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165</v>
      </c>
    </row>
    <row r="43" spans="1:11" s="11" customFormat="1" ht="19.5" customHeight="1">
      <c r="A43" s="28">
        <v>19</v>
      </c>
      <c r="B43" s="34" t="s">
        <v>64</v>
      </c>
      <c r="C43" s="34" t="s">
        <v>65</v>
      </c>
      <c r="D43" s="35">
        <v>33338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165</v>
      </c>
    </row>
    <row r="44" spans="1:11" s="11" customFormat="1" ht="19.5" customHeight="1">
      <c r="A44" s="28">
        <v>20</v>
      </c>
      <c r="B44" s="34" t="s">
        <v>66</v>
      </c>
      <c r="C44" s="34" t="s">
        <v>67</v>
      </c>
      <c r="D44" s="35">
        <v>33168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165</v>
      </c>
    </row>
    <row r="45" spans="1:11" s="11" customFormat="1" ht="19.5" customHeight="1">
      <c r="A45" s="28">
        <v>21</v>
      </c>
      <c r="B45" s="34" t="s">
        <v>68</v>
      </c>
      <c r="C45" s="34" t="s">
        <v>69</v>
      </c>
      <c r="D45" s="35">
        <v>33338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165</v>
      </c>
    </row>
    <row r="46" spans="1:11" s="11" customFormat="1" ht="19.5" customHeight="1">
      <c r="A46" s="28">
        <v>22</v>
      </c>
      <c r="B46" s="34" t="s">
        <v>70</v>
      </c>
      <c r="C46" s="34" t="s">
        <v>71</v>
      </c>
      <c r="D46" s="35">
        <v>33319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167</v>
      </c>
    </row>
    <row r="47" spans="1:11" s="11" customFormat="1" ht="19.5" customHeight="1">
      <c r="A47" s="28">
        <v>23</v>
      </c>
      <c r="B47" s="34" t="s">
        <v>72</v>
      </c>
      <c r="C47" s="34" t="s">
        <v>73</v>
      </c>
      <c r="D47" s="35">
        <v>33297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165</v>
      </c>
    </row>
    <row r="48" spans="1:11" s="11" customFormat="1" ht="19.5" customHeight="1">
      <c r="A48" s="28">
        <v>24</v>
      </c>
      <c r="B48" s="34" t="s">
        <v>74</v>
      </c>
      <c r="C48" s="34" t="s">
        <v>75</v>
      </c>
      <c r="D48" s="35">
        <v>33297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165</v>
      </c>
    </row>
    <row r="49" spans="1:11" s="11" customFormat="1" ht="19.5" customHeight="1">
      <c r="A49" s="28">
        <v>25</v>
      </c>
      <c r="B49" s="34" t="s">
        <v>76</v>
      </c>
      <c r="C49" s="34" t="s">
        <v>77</v>
      </c>
      <c r="D49" s="35">
        <v>33488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169</v>
      </c>
    </row>
    <row r="50" spans="1:11" s="11" customFormat="1" ht="19.5" customHeight="1">
      <c r="A50" s="28">
        <v>26</v>
      </c>
      <c r="B50" s="34" t="s">
        <v>78</v>
      </c>
      <c r="C50" s="34" t="s">
        <v>79</v>
      </c>
      <c r="D50" s="35">
        <v>33448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167</v>
      </c>
    </row>
    <row r="51" spans="1:11" s="11" customFormat="1" ht="19.5" customHeight="1">
      <c r="A51" s="28">
        <v>27</v>
      </c>
      <c r="B51" s="34" t="s">
        <v>80</v>
      </c>
      <c r="C51" s="34" t="s">
        <v>81</v>
      </c>
      <c r="D51" s="35">
        <v>33420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167</v>
      </c>
    </row>
    <row r="52" spans="1:11" s="11" customFormat="1" ht="19.5" customHeight="1">
      <c r="A52" s="28">
        <v>28</v>
      </c>
      <c r="B52" s="34" t="s">
        <v>82</v>
      </c>
      <c r="C52" s="34" t="s">
        <v>83</v>
      </c>
      <c r="D52" s="35">
        <v>33344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165</v>
      </c>
    </row>
    <row r="53" spans="1:11" s="11" customFormat="1" ht="19.5" customHeight="1">
      <c r="A53" s="28">
        <v>29</v>
      </c>
      <c r="B53" s="34" t="s">
        <v>84</v>
      </c>
      <c r="C53" s="34" t="s">
        <v>85</v>
      </c>
      <c r="D53" s="35">
        <v>33488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165</v>
      </c>
    </row>
    <row r="54" spans="1:11" s="11" customFormat="1" ht="19.5" customHeight="1">
      <c r="A54" s="28">
        <v>30</v>
      </c>
      <c r="B54" s="34" t="s">
        <v>86</v>
      </c>
      <c r="C54" s="34" t="s">
        <v>87</v>
      </c>
      <c r="D54" s="35">
        <v>33515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165</v>
      </c>
    </row>
    <row r="55" spans="1:11" s="11" customFormat="1" ht="19.5" customHeight="1">
      <c r="A55" s="28">
        <v>31</v>
      </c>
      <c r="B55" s="34" t="s">
        <v>88</v>
      </c>
      <c r="C55" s="34" t="s">
        <v>89</v>
      </c>
      <c r="D55" s="35">
        <v>33273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169</v>
      </c>
    </row>
    <row r="56" spans="1:11" s="11" customFormat="1" ht="19.5" customHeight="1">
      <c r="A56" s="28">
        <v>32</v>
      </c>
      <c r="B56" s="34" t="s">
        <v>90</v>
      </c>
      <c r="C56" s="34" t="s">
        <v>91</v>
      </c>
      <c r="D56" s="35">
        <v>33101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170</v>
      </c>
    </row>
    <row r="57" spans="1:11" s="11" customFormat="1" ht="19.5" customHeight="1">
      <c r="A57" s="28">
        <v>33</v>
      </c>
      <c r="B57" s="34" t="s">
        <v>92</v>
      </c>
      <c r="C57" s="34" t="s">
        <v>93</v>
      </c>
      <c r="D57" s="35">
        <v>33449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165</v>
      </c>
    </row>
    <row r="58" spans="1:11" s="11" customFormat="1" ht="19.5" customHeight="1">
      <c r="A58" s="28">
        <v>34</v>
      </c>
      <c r="B58" s="34" t="s">
        <v>94</v>
      </c>
      <c r="C58" s="34" t="s">
        <v>95</v>
      </c>
      <c r="D58" s="35">
        <v>32624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164</v>
      </c>
    </row>
    <row r="59" spans="1:11" s="11" customFormat="1" ht="19.5" customHeight="1">
      <c r="A59" s="28">
        <v>35</v>
      </c>
      <c r="B59" s="34" t="s">
        <v>96</v>
      </c>
      <c r="C59" s="34" t="s">
        <v>97</v>
      </c>
      <c r="D59" s="35">
        <v>33638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165</v>
      </c>
    </row>
    <row r="60" spans="1:11" s="11" customFormat="1" ht="19.5" customHeight="1">
      <c r="A60" s="28">
        <v>36</v>
      </c>
      <c r="B60" s="34" t="s">
        <v>98</v>
      </c>
      <c r="C60" s="34" t="s">
        <v>99</v>
      </c>
      <c r="D60" s="35">
        <v>33296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165</v>
      </c>
    </row>
    <row r="61" spans="1:11" s="11" customFormat="1" ht="19.5" customHeight="1">
      <c r="A61" s="28">
        <v>37</v>
      </c>
      <c r="B61" s="34" t="s">
        <v>100</v>
      </c>
      <c r="C61" s="34" t="s">
        <v>101</v>
      </c>
      <c r="D61" s="35">
        <v>33338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171</v>
      </c>
    </row>
    <row r="62" spans="1:11" s="11" customFormat="1" ht="19.5" customHeight="1">
      <c r="A62" s="28">
        <v>38</v>
      </c>
      <c r="B62" s="34" t="s">
        <v>102</v>
      </c>
      <c r="C62" s="34" t="s">
        <v>103</v>
      </c>
      <c r="D62" s="35">
        <v>33047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165</v>
      </c>
    </row>
    <row r="63" spans="1:11" s="11" customFormat="1" ht="19.5" customHeight="1">
      <c r="A63" s="28">
        <v>39</v>
      </c>
      <c r="B63" s="34" t="s">
        <v>104</v>
      </c>
      <c r="C63" s="34" t="s">
        <v>105</v>
      </c>
      <c r="D63" s="35">
        <v>33293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169</v>
      </c>
    </row>
    <row r="64" spans="1:11" s="11" customFormat="1" ht="19.5" customHeight="1">
      <c r="A64" s="28">
        <v>40</v>
      </c>
      <c r="B64" s="34" t="s">
        <v>106</v>
      </c>
      <c r="C64" s="34" t="s">
        <v>107</v>
      </c>
      <c r="D64" s="35">
        <v>33093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165</v>
      </c>
    </row>
    <row r="65" spans="1:11" s="11" customFormat="1" ht="19.5" customHeight="1">
      <c r="A65" s="28">
        <v>41</v>
      </c>
      <c r="B65" s="34" t="s">
        <v>108</v>
      </c>
      <c r="C65" s="34" t="s">
        <v>109</v>
      </c>
      <c r="D65" s="35">
        <v>33540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165</v>
      </c>
    </row>
    <row r="66" spans="1:11" s="11" customFormat="1" ht="19.5" customHeight="1">
      <c r="A66" s="28">
        <v>42</v>
      </c>
      <c r="B66" s="34" t="s">
        <v>110</v>
      </c>
      <c r="C66" s="34" t="s">
        <v>111</v>
      </c>
      <c r="D66" s="35">
        <v>33272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165</v>
      </c>
    </row>
    <row r="67" spans="1:11" s="11" customFormat="1" ht="19.5" customHeight="1">
      <c r="A67" s="28">
        <v>43</v>
      </c>
      <c r="B67" s="34" t="s">
        <v>112</v>
      </c>
      <c r="C67" s="34" t="s">
        <v>113</v>
      </c>
      <c r="D67" s="35">
        <v>33572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172</v>
      </c>
    </row>
    <row r="68" spans="1:11" s="11" customFormat="1" ht="19.5" customHeight="1">
      <c r="A68" s="28">
        <v>44</v>
      </c>
      <c r="B68" s="34" t="s">
        <v>114</v>
      </c>
      <c r="C68" s="34" t="s">
        <v>115</v>
      </c>
      <c r="D68" s="35">
        <v>33347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165</v>
      </c>
    </row>
    <row r="69" spans="1:11" s="11" customFormat="1" ht="19.5" customHeight="1">
      <c r="A69" s="28">
        <v>45</v>
      </c>
      <c r="B69" s="34" t="s">
        <v>116</v>
      </c>
      <c r="C69" s="34" t="s">
        <v>117</v>
      </c>
      <c r="D69" s="35">
        <v>33557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165</v>
      </c>
    </row>
    <row r="70" spans="1:11" s="11" customFormat="1" ht="19.5" customHeight="1">
      <c r="A70" s="28">
        <v>46</v>
      </c>
      <c r="B70" s="34" t="s">
        <v>118</v>
      </c>
      <c r="C70" s="34" t="s">
        <v>119</v>
      </c>
      <c r="D70" s="35">
        <v>33114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165</v>
      </c>
    </row>
    <row r="71" spans="1:11" s="11" customFormat="1" ht="19.5" customHeight="1">
      <c r="A71" s="28">
        <v>47</v>
      </c>
      <c r="B71" s="34" t="s">
        <v>120</v>
      </c>
      <c r="C71" s="34" t="s">
        <v>121</v>
      </c>
      <c r="D71" s="35">
        <v>32940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169</v>
      </c>
    </row>
    <row r="72" spans="1:11" s="11" customFormat="1" ht="19.5" customHeight="1">
      <c r="A72" s="28">
        <v>48</v>
      </c>
      <c r="B72" s="34" t="s">
        <v>122</v>
      </c>
      <c r="C72" s="34" t="s">
        <v>123</v>
      </c>
      <c r="D72" s="35">
        <v>33498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165</v>
      </c>
    </row>
    <row r="73" spans="1:11" s="11" customFormat="1" ht="19.5" customHeight="1">
      <c r="A73" s="28">
        <v>49</v>
      </c>
      <c r="B73" s="34" t="s">
        <v>124</v>
      </c>
      <c r="C73" s="34" t="s">
        <v>125</v>
      </c>
      <c r="D73" s="35">
        <v>33244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165</v>
      </c>
    </row>
    <row r="74" spans="1:11" s="11" customFormat="1" ht="19.5" customHeight="1">
      <c r="A74" s="28">
        <v>50</v>
      </c>
      <c r="B74" s="34" t="s">
        <v>126</v>
      </c>
      <c r="C74" s="34" t="s">
        <v>127</v>
      </c>
      <c r="D74" s="35">
        <v>33101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165</v>
      </c>
    </row>
    <row r="75" spans="1:11" s="11" customFormat="1" ht="19.5" customHeight="1">
      <c r="A75" s="28">
        <v>51</v>
      </c>
      <c r="B75" s="34" t="s">
        <v>128</v>
      </c>
      <c r="C75" s="34" t="s">
        <v>129</v>
      </c>
      <c r="D75" s="35">
        <v>33603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164</v>
      </c>
    </row>
    <row r="76" spans="1:11" s="11" customFormat="1" ht="19.5" customHeight="1">
      <c r="A76" s="28">
        <v>52</v>
      </c>
      <c r="B76" s="34" t="s">
        <v>130</v>
      </c>
      <c r="C76" s="34" t="s">
        <v>131</v>
      </c>
      <c r="D76" s="35">
        <v>33226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165</v>
      </c>
    </row>
    <row r="77" spans="1:11" ht="19.5" customHeight="1">
      <c r="A77" s="28">
        <v>53</v>
      </c>
      <c r="B77" s="34" t="s">
        <v>132</v>
      </c>
      <c r="C77" s="34" t="s">
        <v>133</v>
      </c>
      <c r="D77" s="35">
        <v>32815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173</v>
      </c>
    </row>
    <row r="78" spans="1:11" ht="19.5" customHeight="1">
      <c r="A78" s="28">
        <v>54</v>
      </c>
      <c r="B78" s="34" t="s">
        <v>134</v>
      </c>
      <c r="C78" s="34" t="s">
        <v>135</v>
      </c>
      <c r="D78" s="35">
        <v>33168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169</v>
      </c>
    </row>
    <row r="79" spans="1:11" ht="19.5" customHeight="1">
      <c r="A79" s="28">
        <v>55</v>
      </c>
      <c r="B79" s="34" t="s">
        <v>136</v>
      </c>
      <c r="C79" s="34" t="s">
        <v>137</v>
      </c>
      <c r="D79" s="35">
        <v>33506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165</v>
      </c>
    </row>
    <row r="80" spans="1:11" ht="19.5" customHeight="1">
      <c r="A80" s="28">
        <v>56</v>
      </c>
      <c r="B80" s="34" t="s">
        <v>138</v>
      </c>
      <c r="C80" s="34" t="s">
        <v>139</v>
      </c>
      <c r="D80" s="35">
        <v>33368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169</v>
      </c>
    </row>
    <row r="81" spans="1:11" ht="19.5" customHeight="1">
      <c r="A81" s="28">
        <v>57</v>
      </c>
      <c r="B81" s="34" t="s">
        <v>140</v>
      </c>
      <c r="C81" s="34" t="s">
        <v>141</v>
      </c>
      <c r="D81" s="35">
        <v>33486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172</v>
      </c>
    </row>
    <row r="82" spans="1:11" ht="19.5" customHeight="1">
      <c r="A82" s="28">
        <v>58</v>
      </c>
      <c r="B82" s="34" t="s">
        <v>142</v>
      </c>
      <c r="C82" s="34" t="s">
        <v>143</v>
      </c>
      <c r="D82" s="35">
        <v>33457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167</v>
      </c>
    </row>
    <row r="83" spans="1:11" ht="19.5" customHeight="1">
      <c r="A83" s="28">
        <v>59</v>
      </c>
      <c r="B83" s="34" t="s">
        <v>144</v>
      </c>
      <c r="C83" s="34" t="s">
        <v>145</v>
      </c>
      <c r="D83" s="35">
        <v>33363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167</v>
      </c>
    </row>
    <row r="84" spans="1:11" ht="19.5" customHeight="1">
      <c r="A84" s="28">
        <v>60</v>
      </c>
      <c r="B84" s="34" t="s">
        <v>146</v>
      </c>
      <c r="C84" s="34" t="s">
        <v>147</v>
      </c>
      <c r="D84" s="35">
        <v>33473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164</v>
      </c>
    </row>
    <row r="85" spans="1:11" ht="19.5" customHeight="1">
      <c r="A85" s="28">
        <v>61</v>
      </c>
      <c r="B85" s="34" t="s">
        <v>148</v>
      </c>
      <c r="C85" s="34" t="s">
        <v>149</v>
      </c>
      <c r="D85" s="35">
        <v>33534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165</v>
      </c>
    </row>
    <row r="86" spans="1:11" ht="19.5" customHeight="1">
      <c r="A86" s="28">
        <v>62</v>
      </c>
      <c r="B86" s="34" t="s">
        <v>150</v>
      </c>
      <c r="C86" s="34" t="s">
        <v>151</v>
      </c>
      <c r="D86" s="35">
        <v>33548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165</v>
      </c>
    </row>
    <row r="87" spans="1:11" ht="19.5" customHeight="1">
      <c r="A87" s="28">
        <v>63</v>
      </c>
      <c r="B87" s="34" t="s">
        <v>152</v>
      </c>
      <c r="C87" s="34" t="s">
        <v>153</v>
      </c>
      <c r="D87" s="35">
        <v>33495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165</v>
      </c>
    </row>
    <row r="88" spans="1:11" ht="19.5" customHeight="1">
      <c r="A88" s="28">
        <v>64</v>
      </c>
      <c r="B88" s="34" t="s">
        <v>154</v>
      </c>
      <c r="C88" s="34" t="s">
        <v>155</v>
      </c>
      <c r="D88" s="35">
        <v>33331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169</v>
      </c>
    </row>
    <row r="89" spans="1:11" ht="19.5" customHeight="1">
      <c r="A89" s="28">
        <v>65</v>
      </c>
      <c r="B89" s="34" t="s">
        <v>156</v>
      </c>
      <c r="C89" s="34" t="s">
        <v>157</v>
      </c>
      <c r="D89" s="35">
        <v>32634</v>
      </c>
      <c r="E89" s="37"/>
      <c r="F89" s="37"/>
      <c r="G89" s="37"/>
      <c r="H89" s="37"/>
      <c r="I89" s="37"/>
      <c r="J89" s="29" t="e">
        <f>ROUND(($D$17*E89+$D$18*F89+$D$19*G89+$D$20*H89+$D$21*I89)/$D$22,1)</f>
        <v>#DIV/0!</v>
      </c>
      <c r="K89" s="34" t="s">
        <v>170</v>
      </c>
    </row>
    <row r="90" spans="1:11" ht="19.5" customHeight="1">
      <c r="A90" s="28">
        <v>66</v>
      </c>
      <c r="B90" s="34" t="s">
        <v>158</v>
      </c>
      <c r="C90" s="34" t="s">
        <v>159</v>
      </c>
      <c r="D90" s="35">
        <v>33564</v>
      </c>
      <c r="E90" s="37"/>
      <c r="F90" s="37"/>
      <c r="G90" s="37"/>
      <c r="H90" s="37"/>
      <c r="I90" s="37"/>
      <c r="J90" s="29" t="e">
        <f>ROUND(($D$17*E90+$D$18*F90+$D$19*G90+$D$20*H90+$D$21*I90)/$D$22,1)</f>
        <v>#DIV/0!</v>
      </c>
      <c r="K90" s="34" t="s">
        <v>165</v>
      </c>
    </row>
    <row r="91" spans="1:11" ht="19.5" customHeight="1">
      <c r="A91" s="28">
        <v>67</v>
      </c>
      <c r="B91" s="34" t="s">
        <v>160</v>
      </c>
      <c r="C91" s="34" t="s">
        <v>161</v>
      </c>
      <c r="D91" s="35">
        <v>33534</v>
      </c>
      <c r="E91" s="37"/>
      <c r="F91" s="37"/>
      <c r="G91" s="37"/>
      <c r="H91" s="37"/>
      <c r="I91" s="37"/>
      <c r="J91" s="29" t="e">
        <f>ROUND(($D$17*E91+$D$18*F91+$D$19*G91+$D$20*H91+$D$21*I91)/$D$22,1)</f>
        <v>#DIV/0!</v>
      </c>
      <c r="K91" s="34" t="s">
        <v>167</v>
      </c>
    </row>
    <row r="92" spans="1:11" ht="19.5" customHeight="1">
      <c r="A92" s="28">
        <v>68</v>
      </c>
      <c r="B92" s="34" t="s">
        <v>162</v>
      </c>
      <c r="C92" s="34" t="s">
        <v>163</v>
      </c>
      <c r="D92" s="35">
        <v>33040</v>
      </c>
      <c r="E92" s="37"/>
      <c r="F92" s="37"/>
      <c r="G92" s="37"/>
      <c r="H92" s="37"/>
      <c r="I92" s="37"/>
      <c r="J92" s="29" t="e">
        <f>ROUND(($D$17*E92+$D$18*F92+$D$19*G92+$D$20*H92+$D$21*I92)/$D$22,1)</f>
        <v>#DIV/0!</v>
      </c>
      <c r="K92" s="34" t="s">
        <v>165</v>
      </c>
    </row>
    <row r="95" spans="6:11" ht="16.5">
      <c r="F95" s="30"/>
      <c r="G95" s="30"/>
      <c r="H95" s="30"/>
      <c r="I95" s="31" t="s">
        <v>24</v>
      </c>
      <c r="J95" s="31"/>
      <c r="K95" s="31"/>
    </row>
    <row r="96" spans="6:11" ht="16.5">
      <c r="F96" s="32"/>
      <c r="G96" s="32"/>
      <c r="H96" s="32"/>
      <c r="I96" s="32"/>
      <c r="J96" s="33" t="s">
        <v>15</v>
      </c>
      <c r="K96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2011-02-22T07:30:08Z</dcterms:modified>
  <cp:category/>
  <cp:version/>
  <cp:contentType/>
  <cp:contentStatus/>
</cp:coreProperties>
</file>