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<sst xmlns="http://schemas.openxmlformats.org/spreadsheetml/2006/main" count="260" uniqueCount="191">
  <si>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</si>
  <si>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</si>
  <si>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</si>
  <si>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</si>
  <si>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</si>
  <si>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</si>
  <si>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</si>
  <si>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</si>
  <si>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</si>
  <si>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</si>
  <si>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</si>
  <si>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</si>
  <si>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</si>
  <si>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</si>
  <si>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</si>
  <si>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</si>
  <si>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</si>
  <si>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</si>
  <si>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</si>
  <si>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</si>
  <si>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</si>
  <si>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</si>
  <si>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</si>
  <si>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</si>
  <si>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</si>
  <si>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</si>
  <si>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</si>
  <si>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</si>
  <si>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09050329</t>
  </si>
  <si>
    <t> Bùi Thị Vân Anh</t>
  </si>
  <si>
    <t> 09050001</t>
  </si>
  <si>
    <t> Đỗ Thị Ngọc Anh</t>
  </si>
  <si>
    <t> 08050113</t>
  </si>
  <si>
    <t> Lê Thị Tuyết Anh</t>
  </si>
  <si>
    <t> 09050413</t>
  </si>
  <si>
    <t> Lê Vân Anh</t>
  </si>
  <si>
    <t> 09050005</t>
  </si>
  <si>
    <t> Nguyễn Hoàng Anh</t>
  </si>
  <si>
    <t> 09050010</t>
  </si>
  <si>
    <t> Phùng Thị Hải Anh</t>
  </si>
  <si>
    <t> 08050333</t>
  </si>
  <si>
    <t> Vũ Quỳnh Anh</t>
  </si>
  <si>
    <t> 09053121</t>
  </si>
  <si>
    <t> Vũ Thị Kim Anh</t>
  </si>
  <si>
    <t> 08050334</t>
  </si>
  <si>
    <t> Lưu Thị Ngọc Ánh</t>
  </si>
  <si>
    <t> 09050136</t>
  </si>
  <si>
    <t> Nguyễn Thị Ngọc Ánh</t>
  </si>
  <si>
    <t> 08050335</t>
  </si>
  <si>
    <t> Đoàn Quốc Bảo</t>
  </si>
  <si>
    <t> 08050338</t>
  </si>
  <si>
    <t> Trần Thị Hoài Cẩm Chi</t>
  </si>
  <si>
    <t> 08050339</t>
  </si>
  <si>
    <t> Trung Thị Vân Chi</t>
  </si>
  <si>
    <t> 09050143</t>
  </si>
  <si>
    <t> Đào Thị Chính</t>
  </si>
  <si>
    <t> 09050019</t>
  </si>
  <si>
    <t> Nguyễn Thị Cúc</t>
  </si>
  <si>
    <t> 08050155</t>
  </si>
  <si>
    <t> Nguyễn Đức Cường</t>
  </si>
  <si>
    <t> 09050017</t>
  </si>
  <si>
    <t> Nguyễn Mạnh Cường</t>
  </si>
  <si>
    <t> 09050274</t>
  </si>
  <si>
    <t> Vương Đức Duy</t>
  </si>
  <si>
    <t> 08050340</t>
  </si>
  <si>
    <t> Đỗ Thị Duyên</t>
  </si>
  <si>
    <t> 09050432</t>
  </si>
  <si>
    <t> Nghiêm Xuân Hải</t>
  </si>
  <si>
    <t> 09053021</t>
  </si>
  <si>
    <t> Nguyễn Thị Thu Hằng</t>
  </si>
  <si>
    <t> 09050029</t>
  </si>
  <si>
    <t> Lê Thị Ngọc Hân</t>
  </si>
  <si>
    <t> 09053138</t>
  </si>
  <si>
    <t> Lưu Thị Hân</t>
  </si>
  <si>
    <t> 09053025</t>
  </si>
  <si>
    <t> Tăng Thị Hậu</t>
  </si>
  <si>
    <t> 08050343</t>
  </si>
  <si>
    <t> Phạm Thị Thu Hiền</t>
  </si>
  <si>
    <t> 09050046</t>
  </si>
  <si>
    <t> Vũ Thị Hoài</t>
  </si>
  <si>
    <t> 08050345</t>
  </si>
  <si>
    <t> Nguyễn Duy Hoàng</t>
  </si>
  <si>
    <t> 09050051</t>
  </si>
  <si>
    <t> Trần Thị Huệ</t>
  </si>
  <si>
    <t> 09053162</t>
  </si>
  <si>
    <t> Nguyễn Thị Thanh Huyền</t>
  </si>
  <si>
    <t> 09050052</t>
  </si>
  <si>
    <t> Nguyễn Thương Huyền</t>
  </si>
  <si>
    <t> 08050347</t>
  </si>
  <si>
    <t> Đinh Thị Mai Hương</t>
  </si>
  <si>
    <t> 09050166</t>
  </si>
  <si>
    <t> Nguyễn Thị Hường</t>
  </si>
  <si>
    <t> 09050478</t>
  </si>
  <si>
    <t> Dương Tùng Lâm</t>
  </si>
  <si>
    <t> 08050353</t>
  </si>
  <si>
    <t> Nguyễn Thị Liên</t>
  </si>
  <si>
    <t> 09050449</t>
  </si>
  <si>
    <t> Nguyễn Thị Thu Liễu</t>
  </si>
  <si>
    <t> 08050354</t>
  </si>
  <si>
    <t> Đỗ Thị Thuỳ Linh</t>
  </si>
  <si>
    <t> 09050059</t>
  </si>
  <si>
    <t> Lê Thị Linh</t>
  </si>
  <si>
    <t> 08050355</t>
  </si>
  <si>
    <t> Phạm Tùng Linh</t>
  </si>
  <si>
    <t> 09050065</t>
  </si>
  <si>
    <t> Lê Thị Mai Loan</t>
  </si>
  <si>
    <t> 08050358</t>
  </si>
  <si>
    <t> Vũ Thị Tuyết Mai</t>
  </si>
  <si>
    <t> 08050359</t>
  </si>
  <si>
    <t> Lê Thị Minh</t>
  </si>
  <si>
    <t> 09050069</t>
  </si>
  <si>
    <t> Nguyễn Thị Mùi</t>
  </si>
  <si>
    <t> 08050362</t>
  </si>
  <si>
    <t> Phạm Thu Nga</t>
  </si>
  <si>
    <t> 08050363</t>
  </si>
  <si>
    <t> Nguyễn Thị Trang Nhung</t>
  </si>
  <si>
    <t> 08050364</t>
  </si>
  <si>
    <t> Chu Thị Nhường</t>
  </si>
  <si>
    <t> 09053181</t>
  </si>
  <si>
    <t> Ngô Thị Ninh</t>
  </si>
  <si>
    <t> 09050092</t>
  </si>
  <si>
    <t> Nguyễn Xuân Quân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</si>
  <si>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</si>
  <si>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</si>
  <si>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</si>
  <si>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</si>
  <si>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</si>
  <si>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</si>
  <si>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09050459</t>
  </si>
  <si>
    <t> Trương Thị Quỳnh</t>
  </si>
  <si>
    <t> 07050207</t>
  </si>
  <si>
    <t> Đặng Tố Sơn</t>
  </si>
  <si>
    <t> 09050222</t>
  </si>
  <si>
    <t> Nguyễn Văn Tá</t>
  </si>
  <si>
    <t> 09050098</t>
  </si>
  <si>
    <t> Phan Thị Tâm</t>
  </si>
  <si>
    <t> 08050204</t>
  </si>
  <si>
    <t> Ngô Đức Tân</t>
  </si>
  <si>
    <t> 09050388</t>
  </si>
  <si>
    <t> Bạch Thị Thanh Thanh</t>
  </si>
  <si>
    <t> 08050370</t>
  </si>
  <si>
    <t> Ngô Thị Thảo</t>
  </si>
  <si>
    <t> 09050229</t>
  </si>
  <si>
    <t> Nguyễn Thị Thu Thảo</t>
  </si>
  <si>
    <t> 08050018</t>
  </si>
  <si>
    <t> Đặng Anh Thắng</t>
  </si>
  <si>
    <t> 08050091</t>
  </si>
  <si>
    <t> Vũ Thị Thỏa</t>
  </si>
  <si>
    <t> 09050237</t>
  </si>
  <si>
    <t> Nguyễn Thị Thuần</t>
  </si>
  <si>
    <t> 09050391</t>
  </si>
  <si>
    <t> Vũ Thị Thuận</t>
  </si>
  <si>
    <t> 09050116</t>
  </si>
  <si>
    <t> Lê Thị Ngọc Thuỳ</t>
  </si>
  <si>
    <t> 09053312</t>
  </si>
  <si>
    <t> Nguyễn Thị Hồng Thuỷ</t>
  </si>
  <si>
    <t> 09050465</t>
  </si>
  <si>
    <t> Đầu Thị Lệ Thủy</t>
  </si>
  <si>
    <t> 09053207</t>
  </si>
  <si>
    <t> Nguyễn Thị Trang</t>
  </si>
  <si>
    <t> 09050401</t>
  </si>
  <si>
    <t> Nguyễn Thu Trang</t>
  </si>
  <si>
    <t> 07050222</t>
  </si>
  <si>
    <t> Phạm Thị Thu Trang</t>
  </si>
  <si>
    <t> 08050379</t>
  </si>
  <si>
    <t> Vương Quỳnh Trang</t>
  </si>
  <si>
    <t> 08050380</t>
  </si>
  <si>
    <t> Trần Văn Trình</t>
  </si>
  <si>
    <t> 08050381</t>
  </si>
  <si>
    <t> Nguyễn Đình Tuấn</t>
  </si>
  <si>
    <t> 08050384</t>
  </si>
  <si>
    <t> Trần Thị Hồng Vân</t>
  </si>
  <si>
    <t> 07050229</t>
  </si>
  <si>
    <t> Nguyễn Thị Vui</t>
  </si>
  <si>
    <t> 09053108</t>
  </si>
  <si>
    <t> Nguyễn Thị Thanh Xuân</t>
  </si>
  <si>
    <t> 08050385</t>
  </si>
  <si>
    <t> Lê Thị Hải Yến</t>
  </si>
  <si>
    <t> QH-2009-E KTPT</t>
  </si>
  <si>
    <t> QH-2009-E KTĐN</t>
  </si>
  <si>
    <t> QH-2009-E KTCT</t>
  </si>
  <si>
    <t> QH-2008-E KTPT</t>
  </si>
  <si>
    <t> QH-2009-E QTKD-LK</t>
  </si>
  <si>
    <t> QH-2009-E TCNH</t>
  </si>
  <si>
    <t> QH-2008-E KTCT</t>
  </si>
  <si>
    <t> QH-2009-E KTĐN-LK</t>
  </si>
  <si>
    <t> QH-2007-E QTKD</t>
  </si>
  <si>
    <t> QH-2008-E KTĐN</t>
  </si>
  <si>
    <t> QH-2009-E TCNH-LK</t>
  </si>
  <si>
    <t>PHIẾU NHẬP ĐIỂM THÀNH PHẦN LỚP FIB2001-3</t>
  </si>
  <si>
    <t xml:space="preserve">Môn học: Kinh tế tiền tệ ngân hàng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</si>
</sst>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73">
      <selection activeCell="O94" sqref="O9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189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190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33546</v>
      </c>
      <c r="E25" s="29"/>
      <c r="F25" s="29"/>
      <c r="G25" s="29"/>
      <c r="H25" s="29"/>
      <c r="I25" s="29"/>
      <c r="J25" s="29" t="e">
        <f aca="true" t="shared" si="0" ref="J25:J86">ROUND(($D$17*E25+$D$18*F25+$D$19*G25+$D$20*H25+$D$21*I25)/$D$22,1)</f>
        <v>#DIV/0!</v>
      </c>
      <c r="K25" s="34" t="s">
        <v>178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33523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179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33014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178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33562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180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33558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179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33596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179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32967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181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33118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182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33126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181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33560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183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32893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181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33039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181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32772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181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33592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183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33516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179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32922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184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33389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179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33564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178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32792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181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33257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180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32806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185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33281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179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32320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182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32886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185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32967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181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33012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179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33161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181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32875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179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32425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182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33307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179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33139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181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33574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183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33000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179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32008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181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33264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180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32636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181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33472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179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33072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181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33335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179</v>
      </c>
    </row>
    <row r="64" spans="1:11" s="11" customFormat="1" ht="19.5" customHeight="1">
      <c r="A64" s="28">
        <v>40</v>
      </c>
      <c r="B64" s="34" t="s">
        <v>106</v>
      </c>
      <c r="C64" s="34" t="s">
        <v>107</v>
      </c>
      <c r="D64" s="35">
        <v>32879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181</v>
      </c>
    </row>
    <row r="65" spans="1:11" s="11" customFormat="1" ht="19.5" customHeight="1">
      <c r="A65" s="28">
        <v>41</v>
      </c>
      <c r="B65" s="34" t="s">
        <v>108</v>
      </c>
      <c r="C65" s="34" t="s">
        <v>109</v>
      </c>
      <c r="D65" s="35">
        <v>33042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181</v>
      </c>
    </row>
    <row r="66" spans="1:11" s="11" customFormat="1" ht="19.5" customHeight="1">
      <c r="A66" s="28">
        <v>42</v>
      </c>
      <c r="B66" s="34" t="s">
        <v>110</v>
      </c>
      <c r="C66" s="34" t="s">
        <v>111</v>
      </c>
      <c r="D66" s="35">
        <v>33358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179</v>
      </c>
    </row>
    <row r="67" spans="1:11" s="11" customFormat="1" ht="19.5" customHeight="1">
      <c r="A67" s="28">
        <v>43</v>
      </c>
      <c r="B67" s="34" t="s">
        <v>112</v>
      </c>
      <c r="C67" s="34" t="s">
        <v>113</v>
      </c>
      <c r="D67" s="35">
        <v>33045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181</v>
      </c>
    </row>
    <row r="68" spans="1:11" s="11" customFormat="1" ht="19.5" customHeight="1">
      <c r="A68" s="28">
        <v>44</v>
      </c>
      <c r="B68" s="34" t="s">
        <v>114</v>
      </c>
      <c r="C68" s="34" t="s">
        <v>115</v>
      </c>
      <c r="D68" s="35">
        <v>33204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181</v>
      </c>
    </row>
    <row r="69" spans="1:11" s="11" customFormat="1" ht="19.5" customHeight="1">
      <c r="A69" s="28">
        <v>45</v>
      </c>
      <c r="B69" s="34" t="s">
        <v>116</v>
      </c>
      <c r="C69" s="34" t="s">
        <v>117</v>
      </c>
      <c r="D69" s="35">
        <v>33068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181</v>
      </c>
    </row>
    <row r="70" spans="1:11" s="11" customFormat="1" ht="19.5" customHeight="1">
      <c r="A70" s="28">
        <v>46</v>
      </c>
      <c r="B70" s="34" t="s">
        <v>118</v>
      </c>
      <c r="C70" s="34" t="s">
        <v>119</v>
      </c>
      <c r="D70" s="35">
        <v>32078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182</v>
      </c>
    </row>
    <row r="71" spans="1:11" s="11" customFormat="1" ht="19.5" customHeight="1">
      <c r="A71" s="28">
        <v>47</v>
      </c>
      <c r="B71" s="34" t="s">
        <v>120</v>
      </c>
      <c r="C71" s="34" t="s">
        <v>121</v>
      </c>
      <c r="D71" s="35">
        <v>33334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179</v>
      </c>
    </row>
    <row r="72" spans="1:11" s="11" customFormat="1" ht="19.5" customHeight="1">
      <c r="A72" s="28">
        <v>48</v>
      </c>
      <c r="B72" s="34" t="s">
        <v>122</v>
      </c>
      <c r="C72" s="34" t="s">
        <v>123</v>
      </c>
      <c r="D72" s="35">
        <v>33060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181</v>
      </c>
    </row>
    <row r="73" spans="1:11" s="11" customFormat="1" ht="19.5" customHeight="1">
      <c r="A73" s="28">
        <v>49</v>
      </c>
      <c r="B73" s="34" t="s">
        <v>124</v>
      </c>
      <c r="C73" s="34" t="s">
        <v>125</v>
      </c>
      <c r="D73" s="35">
        <v>33213</v>
      </c>
      <c r="E73" s="36"/>
      <c r="F73" s="36"/>
      <c r="G73" s="36"/>
      <c r="H73" s="36"/>
      <c r="I73" s="36"/>
      <c r="J73" s="29" t="e">
        <f t="shared" si="0"/>
        <v>#DIV/0!</v>
      </c>
      <c r="K73" s="34" t="s">
        <v>181</v>
      </c>
    </row>
    <row r="74" spans="1:11" s="11" customFormat="1" ht="19.5" customHeight="1">
      <c r="A74" s="28">
        <v>50</v>
      </c>
      <c r="B74" s="34" t="s">
        <v>126</v>
      </c>
      <c r="C74" s="34" t="s">
        <v>127</v>
      </c>
      <c r="D74" s="35">
        <v>33237</v>
      </c>
      <c r="E74" s="36"/>
      <c r="F74" s="36"/>
      <c r="G74" s="36"/>
      <c r="H74" s="36"/>
      <c r="I74" s="36"/>
      <c r="J74" s="29" t="e">
        <f t="shared" si="0"/>
        <v>#DIV/0!</v>
      </c>
      <c r="K74" s="34" t="s">
        <v>181</v>
      </c>
    </row>
    <row r="75" spans="1:11" ht="19.5" customHeight="1">
      <c r="A75" s="28">
        <v>51</v>
      </c>
      <c r="B75" s="34" t="s">
        <v>128</v>
      </c>
      <c r="C75" s="34" t="s">
        <v>129</v>
      </c>
      <c r="D75" s="35">
        <v>32995</v>
      </c>
      <c r="E75" s="38"/>
      <c r="F75" s="38"/>
      <c r="G75" s="38"/>
      <c r="H75" s="39"/>
      <c r="I75" s="39"/>
      <c r="J75" s="29" t="e">
        <f t="shared" si="0"/>
        <v>#DIV/0!</v>
      </c>
      <c r="K75" s="34" t="s">
        <v>180</v>
      </c>
    </row>
    <row r="76" spans="1:11" ht="19.5" customHeight="1">
      <c r="A76" s="28">
        <v>52</v>
      </c>
      <c r="B76" s="34" t="s">
        <v>130</v>
      </c>
      <c r="C76" s="34" t="s">
        <v>131</v>
      </c>
      <c r="D76" s="35">
        <v>31788</v>
      </c>
      <c r="E76" s="40"/>
      <c r="F76" s="40"/>
      <c r="G76" s="40"/>
      <c r="H76" s="40"/>
      <c r="I76" s="41"/>
      <c r="J76" s="29" t="e">
        <f t="shared" si="0"/>
        <v>#DIV/0!</v>
      </c>
      <c r="K76" s="34" t="s">
        <v>186</v>
      </c>
    </row>
    <row r="77" spans="1:11" ht="19.5" customHeight="1">
      <c r="A77" s="28">
        <v>53</v>
      </c>
      <c r="B77" s="34" t="s">
        <v>132</v>
      </c>
      <c r="C77" s="34" t="s">
        <v>133</v>
      </c>
      <c r="D77" s="35">
        <v>33368</v>
      </c>
      <c r="E77" s="37"/>
      <c r="F77" s="37"/>
      <c r="G77" s="37"/>
      <c r="H77" s="37"/>
      <c r="I77" s="37"/>
      <c r="J77" s="29" t="e">
        <f t="shared" si="0"/>
        <v>#DIV/0!</v>
      </c>
      <c r="K77" s="34" t="s">
        <v>183</v>
      </c>
    </row>
    <row r="78" spans="1:11" ht="19.5" customHeight="1">
      <c r="A78" s="28">
        <v>54</v>
      </c>
      <c r="B78" s="34" t="s">
        <v>134</v>
      </c>
      <c r="C78" s="34" t="s">
        <v>135</v>
      </c>
      <c r="D78" s="35">
        <v>33303</v>
      </c>
      <c r="E78" s="37"/>
      <c r="F78" s="37"/>
      <c r="G78" s="37"/>
      <c r="H78" s="37"/>
      <c r="I78" s="37"/>
      <c r="J78" s="29" t="e">
        <f t="shared" si="0"/>
        <v>#DIV/0!</v>
      </c>
      <c r="K78" s="34" t="s">
        <v>179</v>
      </c>
    </row>
    <row r="79" spans="1:11" ht="19.5" customHeight="1">
      <c r="A79" s="28">
        <v>55</v>
      </c>
      <c r="B79" s="34" t="s">
        <v>136</v>
      </c>
      <c r="C79" s="34" t="s">
        <v>137</v>
      </c>
      <c r="D79" s="35">
        <v>32591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184</v>
      </c>
    </row>
    <row r="80" spans="1:11" ht="19.5" customHeight="1">
      <c r="A80" s="28">
        <v>56</v>
      </c>
      <c r="B80" s="34" t="s">
        <v>138</v>
      </c>
      <c r="C80" s="34" t="s">
        <v>139</v>
      </c>
      <c r="D80" s="35">
        <v>33584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178</v>
      </c>
    </row>
    <row r="81" spans="1:11" ht="19.5" customHeight="1">
      <c r="A81" s="28">
        <v>57</v>
      </c>
      <c r="B81" s="34" t="s">
        <v>140</v>
      </c>
      <c r="C81" s="34" t="s">
        <v>141</v>
      </c>
      <c r="D81" s="35">
        <v>32570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181</v>
      </c>
    </row>
    <row r="82" spans="1:11" ht="19.5" customHeight="1">
      <c r="A82" s="28">
        <v>58</v>
      </c>
      <c r="B82" s="34" t="s">
        <v>142</v>
      </c>
      <c r="C82" s="34" t="s">
        <v>143</v>
      </c>
      <c r="D82" s="35">
        <v>33524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183</v>
      </c>
    </row>
    <row r="83" spans="1:11" ht="19.5" customHeight="1">
      <c r="A83" s="28">
        <v>59</v>
      </c>
      <c r="B83" s="34" t="s">
        <v>144</v>
      </c>
      <c r="C83" s="34" t="s">
        <v>145</v>
      </c>
      <c r="D83" s="35">
        <v>32448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179</v>
      </c>
    </row>
    <row r="84" spans="1:11" ht="19.5" customHeight="1">
      <c r="A84" s="28">
        <v>60</v>
      </c>
      <c r="B84" s="34" t="s">
        <v>146</v>
      </c>
      <c r="C84" s="34" t="s">
        <v>147</v>
      </c>
      <c r="D84" s="35">
        <v>32924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187</v>
      </c>
    </row>
    <row r="85" spans="1:11" ht="19.5" customHeight="1">
      <c r="A85" s="28">
        <v>61</v>
      </c>
      <c r="B85" s="34" t="s">
        <v>148</v>
      </c>
      <c r="C85" s="34" t="s">
        <v>149</v>
      </c>
      <c r="D85" s="35">
        <v>33430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183</v>
      </c>
    </row>
    <row r="86" spans="1:11" ht="19.5" customHeight="1">
      <c r="A86" s="28">
        <v>62</v>
      </c>
      <c r="B86" s="34" t="s">
        <v>150</v>
      </c>
      <c r="C86" s="34" t="s">
        <v>151</v>
      </c>
      <c r="D86" s="35">
        <v>33529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178</v>
      </c>
    </row>
    <row r="87" spans="1:11" ht="19.5" customHeight="1">
      <c r="A87" s="28">
        <v>63</v>
      </c>
      <c r="B87" s="34" t="s">
        <v>152</v>
      </c>
      <c r="C87" s="34" t="s">
        <v>153</v>
      </c>
      <c r="D87" s="35">
        <v>33452</v>
      </c>
      <c r="E87" s="37"/>
      <c r="F87" s="37"/>
      <c r="G87" s="37"/>
      <c r="H87" s="37"/>
      <c r="I87" s="37"/>
      <c r="J87" s="29" t="e">
        <f aca="true" t="shared" si="1" ref="J87:J99">ROUND(($D$17*E87+$D$18*F87+$D$19*G87+$D$20*H87+$D$21*I87)/$D$22,1)</f>
        <v>#DIV/0!</v>
      </c>
      <c r="K87" s="34" t="s">
        <v>179</v>
      </c>
    </row>
    <row r="88" spans="1:11" ht="19.5" customHeight="1">
      <c r="A88" s="28">
        <v>64</v>
      </c>
      <c r="B88" s="34" t="s">
        <v>154</v>
      </c>
      <c r="C88" s="34" t="s">
        <v>155</v>
      </c>
      <c r="D88" s="35">
        <v>32349</v>
      </c>
      <c r="E88" s="37"/>
      <c r="F88" s="37"/>
      <c r="G88" s="37"/>
      <c r="H88" s="37"/>
      <c r="I88" s="37"/>
      <c r="J88" s="29" t="e">
        <f t="shared" si="1"/>
        <v>#DIV/0!</v>
      </c>
      <c r="K88" s="34" t="s">
        <v>188</v>
      </c>
    </row>
    <row r="89" spans="1:11" ht="19.5" customHeight="1">
      <c r="A89" s="28">
        <v>65</v>
      </c>
      <c r="B89" s="34" t="s">
        <v>156</v>
      </c>
      <c r="C89" s="34" t="s">
        <v>157</v>
      </c>
      <c r="D89" s="35">
        <v>33039</v>
      </c>
      <c r="E89" s="37"/>
      <c r="F89" s="37"/>
      <c r="G89" s="37"/>
      <c r="H89" s="37"/>
      <c r="I89" s="37"/>
      <c r="J89" s="29" t="e">
        <f t="shared" si="1"/>
        <v>#DIV/0!</v>
      </c>
      <c r="K89" s="34" t="s">
        <v>180</v>
      </c>
    </row>
    <row r="90" spans="1:11" ht="19.5" customHeight="1">
      <c r="A90" s="28">
        <v>66</v>
      </c>
      <c r="B90" s="34" t="s">
        <v>158</v>
      </c>
      <c r="C90" s="34" t="s">
        <v>159</v>
      </c>
      <c r="D90" s="35">
        <v>32839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182</v>
      </c>
    </row>
    <row r="91" spans="1:11" ht="19.5" customHeight="1">
      <c r="A91" s="28">
        <v>67</v>
      </c>
      <c r="B91" s="34" t="s">
        <v>160</v>
      </c>
      <c r="C91" s="34" t="s">
        <v>161</v>
      </c>
      <c r="D91" s="35">
        <v>33546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178</v>
      </c>
    </row>
    <row r="92" spans="1:11" ht="19.5" customHeight="1">
      <c r="A92" s="28">
        <v>68</v>
      </c>
      <c r="B92" s="34" t="s">
        <v>162</v>
      </c>
      <c r="C92" s="34" t="s">
        <v>163</v>
      </c>
      <c r="D92" s="35">
        <v>32845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186</v>
      </c>
    </row>
    <row r="93" spans="1:11" ht="19.5" customHeight="1">
      <c r="A93" s="28">
        <v>69</v>
      </c>
      <c r="B93" s="34" t="s">
        <v>164</v>
      </c>
      <c r="C93" s="34" t="s">
        <v>165</v>
      </c>
      <c r="D93" s="35">
        <v>32899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181</v>
      </c>
    </row>
    <row r="94" spans="1:11" ht="19.5" customHeight="1">
      <c r="A94" s="28">
        <v>70</v>
      </c>
      <c r="B94" s="34" t="s">
        <v>166</v>
      </c>
      <c r="C94" s="34" t="s">
        <v>167</v>
      </c>
      <c r="D94" s="35">
        <v>32901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181</v>
      </c>
    </row>
    <row r="95" spans="1:11" ht="19.5" customHeight="1">
      <c r="A95" s="28">
        <v>71</v>
      </c>
      <c r="B95" s="34" t="s">
        <v>168</v>
      </c>
      <c r="C95" s="34" t="s">
        <v>169</v>
      </c>
      <c r="D95" s="35">
        <v>33108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181</v>
      </c>
    </row>
    <row r="96" spans="1:11" ht="19.5" customHeight="1">
      <c r="A96" s="28">
        <v>72</v>
      </c>
      <c r="B96" s="34" t="s">
        <v>170</v>
      </c>
      <c r="C96" s="34" t="s">
        <v>171</v>
      </c>
      <c r="D96" s="35">
        <v>33230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181</v>
      </c>
    </row>
    <row r="97" spans="1:11" ht="19.5" customHeight="1">
      <c r="A97" s="28">
        <v>73</v>
      </c>
      <c r="B97" s="34" t="s">
        <v>172</v>
      </c>
      <c r="C97" s="34" t="s">
        <v>173</v>
      </c>
      <c r="D97" s="35">
        <v>32664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186</v>
      </c>
    </row>
    <row r="98" spans="1:11" ht="19.5" customHeight="1">
      <c r="A98" s="28">
        <v>74</v>
      </c>
      <c r="B98" s="34" t="s">
        <v>174</v>
      </c>
      <c r="C98" s="34" t="s">
        <v>175</v>
      </c>
      <c r="D98" s="35">
        <v>32611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185</v>
      </c>
    </row>
    <row r="99" spans="1:11" ht="19.5" customHeight="1">
      <c r="A99" s="28">
        <v>75</v>
      </c>
      <c r="B99" s="34" t="s">
        <v>176</v>
      </c>
      <c r="C99" s="34" t="s">
        <v>177</v>
      </c>
      <c r="D99" s="35">
        <v>33026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181</v>
      </c>
    </row>
    <row r="101" spans="6:11" ht="16.5">
      <c r="F101" s="30"/>
      <c r="G101" s="30"/>
      <c r="H101" s="30"/>
      <c r="I101" s="31" t="s">
        <v>25</v>
      </c>
      <c r="J101" s="31"/>
      <c r="K101" s="31"/>
    </row>
    <row r="102" spans="6:11" ht="16.5">
      <c r="F102" s="32"/>
      <c r="G102" s="32"/>
      <c r="H102" s="32"/>
      <c r="I102" s="32"/>
      <c r="J102" s="33" t="s">
        <v>15</v>
      </c>
      <c r="K10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2011-02-28T08:19:50Z</dcterms:modified>
  <cp:category/>
  <cp:version/>
  <cp:contentType/>
  <cp:contentStatus/>
</cp:coreProperties>
</file>