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  <sheet name="Sheet3" sheetId="2" r:id="rId2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<sst xmlns="http://schemas.openxmlformats.org/spreadsheetml/2006/main" count="149" uniqueCount="108">
  <si>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</si>
  <si>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</si>
  <si>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</si>
  <si>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</si>
  <si>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</si>
  <si>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</si>
  <si>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</si>
  <si>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</si>
  <si>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</si>
  <si>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</si>
  <si>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</si>
  <si>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</si>
  <si>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</si>
  <si>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</si>
  <si>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</si>
  <si>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</si>
  <si>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</si>
  <si>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</si>
  <si>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</si>
  <si>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</si>
  <si>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</si>
  <si>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</si>
  <si>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</si>
  <si>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</si>
  <si>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</si>
  <si>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PHIẾU NHẬP ĐIỂM THÀNH PHẦN</t>
  </si>
  <si>
    <t>Môn học: Hệ thống thông tin kế toán (Mã lớp FIB3009)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</si>
  <si>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</si>
  <si>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08053130</t>
  </si>
  <si>
    <t>Bùi Thị Vân Anh</t>
  </si>
  <si>
    <t>QH-2008-E TCNH-LK</t>
  </si>
  <si>
    <t>08053132</t>
  </si>
  <si>
    <t>Nguyễn Thị Ngọc Anh</t>
  </si>
  <si>
    <t>08053133</t>
  </si>
  <si>
    <t>Vũ Thị Vân Anh</t>
  </si>
  <si>
    <t>08053136</t>
  </si>
  <si>
    <t>Trịnh Thị Dung</t>
  </si>
  <si>
    <t>08053141</t>
  </si>
  <si>
    <t>Phan Thị Thu Hà</t>
  </si>
  <si>
    <t>08053145</t>
  </si>
  <si>
    <t>Đinh Thị Thu Hiền</t>
  </si>
  <si>
    <t>08053146</t>
  </si>
  <si>
    <t>Nguyễn Thị Hiền</t>
  </si>
  <si>
    <t>08053147</t>
  </si>
  <si>
    <t>08053148</t>
  </si>
  <si>
    <t>Trần Thị Thu Hiền</t>
  </si>
  <si>
    <t>08053151</t>
  </si>
  <si>
    <t>Phạm Thị Hoà</t>
  </si>
  <si>
    <t>08053152</t>
  </si>
  <si>
    <t>Phan Thị Hoài</t>
  </si>
  <si>
    <t>08053153</t>
  </si>
  <si>
    <t>Hà Thị Huân</t>
  </si>
  <si>
    <t>08053155</t>
  </si>
  <si>
    <t>Phạm Thị Thu Huyền</t>
  </si>
  <si>
    <t>08053156</t>
  </si>
  <si>
    <t>Phùng Thị Thanh Huyền</t>
  </si>
  <si>
    <t>08053154</t>
  </si>
  <si>
    <t>Nguyễn Thị Hương</t>
  </si>
  <si>
    <t>09050434</t>
  </si>
  <si>
    <t>Đào Thị Hường</t>
  </si>
  <si>
    <t>QH-2009-E KTCT</t>
  </si>
  <si>
    <t>08053158</t>
  </si>
  <si>
    <t>Đinh Thị Thuỳ Linh</t>
  </si>
  <si>
    <t>08053159</t>
  </si>
  <si>
    <t>Lê Thị Tâm Linh</t>
  </si>
  <si>
    <t>08053160</t>
  </si>
  <si>
    <t>Lê Thuỳ Linh</t>
  </si>
  <si>
    <t>08053161</t>
  </si>
  <si>
    <t>Nguyễn Thanh Loan</t>
  </si>
  <si>
    <t>08053166</t>
  </si>
  <si>
    <t>Triệu Thuý Nga</t>
  </si>
  <si>
    <t>09050207</t>
  </si>
  <si>
    <t>Lê Phúc Nghĩa</t>
  </si>
  <si>
    <t>QH-2009-E TCNH</t>
  </si>
  <si>
    <t>08053168</t>
  </si>
  <si>
    <t>Nguyễn Thị Ngọc</t>
  </si>
  <si>
    <t>08053169</t>
  </si>
  <si>
    <t>Vũ Bích Ngọc</t>
  </si>
  <si>
    <t>08053170</t>
  </si>
  <si>
    <t>Kim Nhật Nguyên</t>
  </si>
  <si>
    <t>08053171</t>
  </si>
  <si>
    <t>Trịnh Thị Thuỷ Nguyên</t>
  </si>
  <si>
    <t>08053172</t>
  </si>
  <si>
    <t>Lê Thị Hồng Nhạn</t>
  </si>
  <si>
    <t>08053174</t>
  </si>
  <si>
    <t>Nguyễn Thị Hồng Nhung</t>
  </si>
  <si>
    <t>08053175</t>
  </si>
  <si>
    <t>Đặng Hồng Phúc</t>
  </si>
  <si>
    <t>08053176</t>
  </si>
  <si>
    <t>Nguyễn Thị Phương</t>
  </si>
  <si>
    <t>08053177</t>
  </si>
  <si>
    <t>Nguyễn Thị Mai Phương</t>
  </si>
  <si>
    <t>08053180</t>
  </si>
  <si>
    <t>Cao Thị Quyên</t>
  </si>
  <si>
    <t>08053183</t>
  </si>
  <si>
    <t>Nguyễn Thị Minh Thu</t>
  </si>
  <si>
    <t>08053185</t>
  </si>
  <si>
    <t>Bùi Thanh Thủy</t>
  </si>
  <si>
    <t>08053189</t>
  </si>
  <si>
    <t>Nguyễn Thị Út Trang</t>
  </si>
  <si>
    <t>08053193</t>
  </si>
  <si>
    <t>Hoàng Thị Vân</t>
  </si>
  <si>
    <t>08053194</t>
  </si>
  <si>
    <t>Ngô Thị Hồng Vân</t>
  </si>
  <si>
    <t>08053196</t>
  </si>
  <si>
    <t>Trần Thị Hải Yến</t>
  </si>
  <si>
    <t xml:space="preserve">          Hà Nội, ngày       tháng     năm   2010</t>
  </si>
  <si>
    <t>4. Nộp bảng điểm 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</si>
</sst>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1">
      <selection activeCell="G30" sqref="G3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2.140625" style="6" customWidth="1"/>
    <col min="4" max="4" width="10.8515625" style="6" customWidth="1"/>
    <col min="5" max="9" width="5.00390625" style="6" customWidth="1"/>
    <col min="10" max="10" width="7.140625" style="6" customWidth="1"/>
    <col min="11" max="11" width="22.1406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5" customFormat="1" ht="60" customHeight="1">
      <c r="A8" s="10"/>
      <c r="B8" s="10"/>
      <c r="C8" s="37" t="s">
        <v>27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5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5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5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5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5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5" customFormat="1" ht="15">
      <c r="A14" s="10"/>
      <c r="B14" s="10"/>
      <c r="C14" s="10" t="s">
        <v>107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5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5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5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5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5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5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5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5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5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6"/>
      <c r="L23" s="11"/>
    </row>
    <row r="24" spans="1:12" ht="31.5">
      <c r="A24" s="27" t="s">
        <v>0</v>
      </c>
      <c r="B24" s="27" t="s">
        <v>21</v>
      </c>
      <c r="C24" s="27" t="s">
        <v>22</v>
      </c>
      <c r="D24" s="27" t="s">
        <v>3</v>
      </c>
      <c r="E24" s="31" t="s">
        <v>7</v>
      </c>
      <c r="F24" s="31" t="s">
        <v>8</v>
      </c>
      <c r="G24" s="31" t="s">
        <v>9</v>
      </c>
      <c r="H24" s="31" t="s">
        <v>10</v>
      </c>
      <c r="I24" s="31" t="s">
        <v>11</v>
      </c>
      <c r="J24" s="31" t="s">
        <v>13</v>
      </c>
      <c r="K24" s="32" t="s">
        <v>23</v>
      </c>
      <c r="L24" s="4"/>
    </row>
    <row r="25" spans="1:11" s="11" customFormat="1" ht="19.5" customHeight="1">
      <c r="A25" s="30">
        <v>1</v>
      </c>
      <c r="B25" s="33" t="s">
        <v>28</v>
      </c>
      <c r="C25" s="33" t="s">
        <v>29</v>
      </c>
      <c r="D25" s="34">
        <v>32554</v>
      </c>
      <c r="E25" s="28"/>
      <c r="F25" s="28"/>
      <c r="G25" s="28"/>
      <c r="H25" s="28"/>
      <c r="I25" s="28"/>
      <c r="J25" s="28" t="e">
        <f>ROUND(($D$17*E25+$D$18*F25+$D$19*G25+$D$20*H25+$D$21*I25)/$D$22,1)</f>
        <v>#DIV/0!</v>
      </c>
      <c r="K25" s="33" t="s">
        <v>30</v>
      </c>
    </row>
    <row r="26" spans="1:11" s="11" customFormat="1" ht="19.5" customHeight="1">
      <c r="A26" s="30">
        <v>2</v>
      </c>
      <c r="B26" s="33" t="s">
        <v>31</v>
      </c>
      <c r="C26" s="33" t="s">
        <v>32</v>
      </c>
      <c r="D26" s="34">
        <v>32400</v>
      </c>
      <c r="E26" s="28"/>
      <c r="F26" s="28"/>
      <c r="G26" s="28"/>
      <c r="H26" s="28"/>
      <c r="I26" s="28"/>
      <c r="J26" s="28" t="e">
        <f aca="true" t="shared" si="0" ref="J26:J62">ROUND(($D$17*E26+$D$18*F26+$D$19*G26+$D$20*H26+$D$21*I26)/$D$22,1)</f>
        <v>#DIV/0!</v>
      </c>
      <c r="K26" s="33" t="s">
        <v>30</v>
      </c>
    </row>
    <row r="27" spans="1:11" s="11" customFormat="1" ht="19.5" customHeight="1">
      <c r="A27" s="30">
        <v>3</v>
      </c>
      <c r="B27" s="33" t="s">
        <v>33</v>
      </c>
      <c r="C27" s="33" t="s">
        <v>34</v>
      </c>
      <c r="D27" s="34">
        <v>32103</v>
      </c>
      <c r="E27" s="28"/>
      <c r="F27" s="28"/>
      <c r="G27" s="28"/>
      <c r="H27" s="28"/>
      <c r="I27" s="28"/>
      <c r="J27" s="28" t="e">
        <f t="shared" si="0"/>
        <v>#DIV/0!</v>
      </c>
      <c r="K27" s="33" t="s">
        <v>30</v>
      </c>
    </row>
    <row r="28" spans="1:11" s="11" customFormat="1" ht="19.5" customHeight="1">
      <c r="A28" s="30">
        <v>4</v>
      </c>
      <c r="B28" s="33" t="s">
        <v>35</v>
      </c>
      <c r="C28" s="33" t="s">
        <v>36</v>
      </c>
      <c r="D28" s="34">
        <v>32431</v>
      </c>
      <c r="E28" s="28"/>
      <c r="F28" s="28"/>
      <c r="G28" s="28"/>
      <c r="H28" s="28"/>
      <c r="I28" s="28"/>
      <c r="J28" s="28" t="e">
        <f t="shared" si="0"/>
        <v>#DIV/0!</v>
      </c>
      <c r="K28" s="33" t="s">
        <v>30</v>
      </c>
    </row>
    <row r="29" spans="1:11" s="11" customFormat="1" ht="19.5" customHeight="1">
      <c r="A29" s="30">
        <v>5</v>
      </c>
      <c r="B29" s="33" t="s">
        <v>37</v>
      </c>
      <c r="C29" s="33" t="s">
        <v>38</v>
      </c>
      <c r="D29" s="34">
        <v>32731</v>
      </c>
      <c r="E29" s="28"/>
      <c r="F29" s="28"/>
      <c r="G29" s="28"/>
      <c r="H29" s="28"/>
      <c r="I29" s="28"/>
      <c r="J29" s="28" t="e">
        <f t="shared" si="0"/>
        <v>#DIV/0!</v>
      </c>
      <c r="K29" s="33" t="s">
        <v>30</v>
      </c>
    </row>
    <row r="30" spans="1:11" s="11" customFormat="1" ht="19.5" customHeight="1">
      <c r="A30" s="30">
        <v>6</v>
      </c>
      <c r="B30" s="33" t="s">
        <v>39</v>
      </c>
      <c r="C30" s="33" t="s">
        <v>40</v>
      </c>
      <c r="D30" s="34">
        <v>32183</v>
      </c>
      <c r="E30" s="28"/>
      <c r="F30" s="28"/>
      <c r="G30" s="28"/>
      <c r="H30" s="28"/>
      <c r="I30" s="28"/>
      <c r="J30" s="28" t="e">
        <f t="shared" si="0"/>
        <v>#DIV/0!</v>
      </c>
      <c r="K30" s="33" t="s">
        <v>30</v>
      </c>
    </row>
    <row r="31" spans="1:11" s="11" customFormat="1" ht="19.5" customHeight="1">
      <c r="A31" s="30">
        <v>7</v>
      </c>
      <c r="B31" s="33" t="s">
        <v>41</v>
      </c>
      <c r="C31" s="33" t="s">
        <v>42</v>
      </c>
      <c r="D31" s="34">
        <v>32448</v>
      </c>
      <c r="E31" s="28"/>
      <c r="F31" s="28"/>
      <c r="G31" s="28"/>
      <c r="H31" s="28"/>
      <c r="I31" s="28"/>
      <c r="J31" s="28" t="e">
        <f t="shared" si="0"/>
        <v>#DIV/0!</v>
      </c>
      <c r="K31" s="33" t="s">
        <v>30</v>
      </c>
    </row>
    <row r="32" spans="1:11" s="11" customFormat="1" ht="19.5" customHeight="1">
      <c r="A32" s="30">
        <v>8</v>
      </c>
      <c r="B32" s="33" t="s">
        <v>43</v>
      </c>
      <c r="C32" s="33" t="s">
        <v>42</v>
      </c>
      <c r="D32" s="34">
        <v>32487</v>
      </c>
      <c r="E32" s="28"/>
      <c r="F32" s="28"/>
      <c r="G32" s="28"/>
      <c r="H32" s="28"/>
      <c r="I32" s="28"/>
      <c r="J32" s="28" t="e">
        <f t="shared" si="0"/>
        <v>#DIV/0!</v>
      </c>
      <c r="K32" s="33" t="s">
        <v>30</v>
      </c>
    </row>
    <row r="33" spans="1:11" s="11" customFormat="1" ht="19.5" customHeight="1">
      <c r="A33" s="30">
        <v>9</v>
      </c>
      <c r="B33" s="33" t="s">
        <v>44</v>
      </c>
      <c r="C33" s="33" t="s">
        <v>45</v>
      </c>
      <c r="D33" s="34">
        <v>32542</v>
      </c>
      <c r="E33" s="28"/>
      <c r="F33" s="28"/>
      <c r="G33" s="28"/>
      <c r="H33" s="28"/>
      <c r="I33" s="28"/>
      <c r="J33" s="28" t="e">
        <f t="shared" si="0"/>
        <v>#DIV/0!</v>
      </c>
      <c r="K33" s="33" t="s">
        <v>30</v>
      </c>
    </row>
    <row r="34" spans="1:11" s="11" customFormat="1" ht="19.5" customHeight="1">
      <c r="A34" s="30">
        <v>10</v>
      </c>
      <c r="B34" s="33" t="s">
        <v>46</v>
      </c>
      <c r="C34" s="33" t="s">
        <v>47</v>
      </c>
      <c r="D34" s="34">
        <v>32193</v>
      </c>
      <c r="E34" s="28"/>
      <c r="F34" s="28"/>
      <c r="G34" s="28"/>
      <c r="H34" s="28"/>
      <c r="I34" s="28"/>
      <c r="J34" s="28" t="e">
        <f t="shared" si="0"/>
        <v>#DIV/0!</v>
      </c>
      <c r="K34" s="33" t="s">
        <v>30</v>
      </c>
    </row>
    <row r="35" spans="1:11" s="11" customFormat="1" ht="19.5" customHeight="1">
      <c r="A35" s="30">
        <v>11</v>
      </c>
      <c r="B35" s="33" t="s">
        <v>48</v>
      </c>
      <c r="C35" s="33" t="s">
        <v>49</v>
      </c>
      <c r="D35" s="34">
        <v>32375</v>
      </c>
      <c r="E35" s="28"/>
      <c r="F35" s="28"/>
      <c r="G35" s="28"/>
      <c r="H35" s="28"/>
      <c r="I35" s="28"/>
      <c r="J35" s="28" t="e">
        <f t="shared" si="0"/>
        <v>#DIV/0!</v>
      </c>
      <c r="K35" s="33" t="s">
        <v>30</v>
      </c>
    </row>
    <row r="36" spans="1:11" s="11" customFormat="1" ht="19.5" customHeight="1">
      <c r="A36" s="30">
        <v>12</v>
      </c>
      <c r="B36" s="33" t="s">
        <v>50</v>
      </c>
      <c r="C36" s="33" t="s">
        <v>51</v>
      </c>
      <c r="D36" s="34">
        <v>32299</v>
      </c>
      <c r="E36" s="28"/>
      <c r="F36" s="28"/>
      <c r="G36" s="28"/>
      <c r="H36" s="28"/>
      <c r="I36" s="28"/>
      <c r="J36" s="28" t="e">
        <f t="shared" si="0"/>
        <v>#DIV/0!</v>
      </c>
      <c r="K36" s="33" t="s">
        <v>30</v>
      </c>
    </row>
    <row r="37" spans="1:11" s="11" customFormat="1" ht="19.5" customHeight="1">
      <c r="A37" s="30">
        <v>13</v>
      </c>
      <c r="B37" s="33" t="s">
        <v>52</v>
      </c>
      <c r="C37" s="33" t="s">
        <v>53</v>
      </c>
      <c r="D37" s="34">
        <v>32684</v>
      </c>
      <c r="E37" s="28"/>
      <c r="F37" s="28"/>
      <c r="G37" s="28"/>
      <c r="H37" s="28"/>
      <c r="I37" s="28"/>
      <c r="J37" s="28" t="e">
        <f t="shared" si="0"/>
        <v>#DIV/0!</v>
      </c>
      <c r="K37" s="33" t="s">
        <v>30</v>
      </c>
    </row>
    <row r="38" spans="1:11" s="11" customFormat="1" ht="19.5" customHeight="1">
      <c r="A38" s="30">
        <v>14</v>
      </c>
      <c r="B38" s="33" t="s">
        <v>54</v>
      </c>
      <c r="C38" s="33" t="s">
        <v>55</v>
      </c>
      <c r="D38" s="34">
        <v>32581</v>
      </c>
      <c r="E38" s="28"/>
      <c r="F38" s="28"/>
      <c r="G38" s="28"/>
      <c r="H38" s="28"/>
      <c r="I38" s="28"/>
      <c r="J38" s="28" t="e">
        <f t="shared" si="0"/>
        <v>#DIV/0!</v>
      </c>
      <c r="K38" s="33" t="s">
        <v>30</v>
      </c>
    </row>
    <row r="39" spans="1:11" s="11" customFormat="1" ht="19.5" customHeight="1">
      <c r="A39" s="30">
        <v>15</v>
      </c>
      <c r="B39" s="33" t="s">
        <v>56</v>
      </c>
      <c r="C39" s="33" t="s">
        <v>57</v>
      </c>
      <c r="D39" s="34">
        <v>32372</v>
      </c>
      <c r="E39" s="28"/>
      <c r="F39" s="28"/>
      <c r="G39" s="28"/>
      <c r="H39" s="28"/>
      <c r="I39" s="28"/>
      <c r="J39" s="28" t="e">
        <f t="shared" si="0"/>
        <v>#DIV/0!</v>
      </c>
      <c r="K39" s="33" t="s">
        <v>30</v>
      </c>
    </row>
    <row r="40" spans="1:11" s="11" customFormat="1" ht="19.5" customHeight="1">
      <c r="A40" s="30">
        <v>16</v>
      </c>
      <c r="B40" s="33" t="s">
        <v>58</v>
      </c>
      <c r="C40" s="33" t="s">
        <v>59</v>
      </c>
      <c r="D40" s="34">
        <v>33501</v>
      </c>
      <c r="E40" s="28"/>
      <c r="F40" s="28"/>
      <c r="G40" s="28"/>
      <c r="H40" s="28"/>
      <c r="I40" s="28"/>
      <c r="J40" s="28" t="e">
        <f t="shared" si="0"/>
        <v>#DIV/0!</v>
      </c>
      <c r="K40" s="33" t="s">
        <v>60</v>
      </c>
    </row>
    <row r="41" spans="1:11" s="11" customFormat="1" ht="19.5" customHeight="1">
      <c r="A41" s="30">
        <v>17</v>
      </c>
      <c r="B41" s="33" t="s">
        <v>61</v>
      </c>
      <c r="C41" s="33" t="s">
        <v>62</v>
      </c>
      <c r="D41" s="34">
        <v>31890</v>
      </c>
      <c r="E41" s="28"/>
      <c r="F41" s="28"/>
      <c r="G41" s="28"/>
      <c r="H41" s="28"/>
      <c r="I41" s="28"/>
      <c r="J41" s="28" t="e">
        <f t="shared" si="0"/>
        <v>#DIV/0!</v>
      </c>
      <c r="K41" s="33" t="s">
        <v>30</v>
      </c>
    </row>
    <row r="42" spans="1:11" s="11" customFormat="1" ht="19.5" customHeight="1">
      <c r="A42" s="30">
        <v>18</v>
      </c>
      <c r="B42" s="33" t="s">
        <v>63</v>
      </c>
      <c r="C42" s="33" t="s">
        <v>64</v>
      </c>
      <c r="D42" s="34">
        <v>32827</v>
      </c>
      <c r="E42" s="28"/>
      <c r="F42" s="28"/>
      <c r="G42" s="28"/>
      <c r="H42" s="28"/>
      <c r="I42" s="28"/>
      <c r="J42" s="28" t="e">
        <f t="shared" si="0"/>
        <v>#DIV/0!</v>
      </c>
      <c r="K42" s="33" t="s">
        <v>30</v>
      </c>
    </row>
    <row r="43" spans="1:11" s="11" customFormat="1" ht="19.5" customHeight="1">
      <c r="A43" s="30">
        <v>19</v>
      </c>
      <c r="B43" s="33" t="s">
        <v>65</v>
      </c>
      <c r="C43" s="33" t="s">
        <v>66</v>
      </c>
      <c r="D43" s="34">
        <v>32583</v>
      </c>
      <c r="E43" s="28"/>
      <c r="F43" s="28"/>
      <c r="G43" s="28"/>
      <c r="H43" s="28"/>
      <c r="I43" s="28"/>
      <c r="J43" s="28" t="e">
        <f t="shared" si="0"/>
        <v>#DIV/0!</v>
      </c>
      <c r="K43" s="33" t="s">
        <v>30</v>
      </c>
    </row>
    <row r="44" spans="1:11" s="11" customFormat="1" ht="19.5" customHeight="1">
      <c r="A44" s="30">
        <v>20</v>
      </c>
      <c r="B44" s="33" t="s">
        <v>67</v>
      </c>
      <c r="C44" s="33" t="s">
        <v>68</v>
      </c>
      <c r="D44" s="34">
        <v>32428</v>
      </c>
      <c r="E44" s="28"/>
      <c r="F44" s="28"/>
      <c r="G44" s="28"/>
      <c r="H44" s="28"/>
      <c r="I44" s="28"/>
      <c r="J44" s="28" t="e">
        <f t="shared" si="0"/>
        <v>#DIV/0!</v>
      </c>
      <c r="K44" s="33" t="s">
        <v>30</v>
      </c>
    </row>
    <row r="45" spans="1:11" s="11" customFormat="1" ht="19.5" customHeight="1">
      <c r="A45" s="30">
        <v>21</v>
      </c>
      <c r="B45" s="33" t="s">
        <v>69</v>
      </c>
      <c r="C45" s="33" t="s">
        <v>70</v>
      </c>
      <c r="D45" s="34">
        <v>32362</v>
      </c>
      <c r="E45" s="28"/>
      <c r="F45" s="28"/>
      <c r="G45" s="28"/>
      <c r="H45" s="28"/>
      <c r="I45" s="28"/>
      <c r="J45" s="28" t="e">
        <f t="shared" si="0"/>
        <v>#DIV/0!</v>
      </c>
      <c r="K45" s="33" t="s">
        <v>30</v>
      </c>
    </row>
    <row r="46" spans="1:11" s="11" customFormat="1" ht="19.5" customHeight="1">
      <c r="A46" s="30">
        <v>22</v>
      </c>
      <c r="B46" s="33" t="s">
        <v>71</v>
      </c>
      <c r="C46" s="33" t="s">
        <v>72</v>
      </c>
      <c r="D46" s="34">
        <v>33152</v>
      </c>
      <c r="E46" s="28"/>
      <c r="F46" s="28"/>
      <c r="G46" s="28"/>
      <c r="H46" s="28"/>
      <c r="I46" s="28"/>
      <c r="J46" s="28" t="e">
        <f t="shared" si="0"/>
        <v>#DIV/0!</v>
      </c>
      <c r="K46" s="33" t="s">
        <v>73</v>
      </c>
    </row>
    <row r="47" spans="1:11" s="11" customFormat="1" ht="19.5" customHeight="1">
      <c r="A47" s="30">
        <v>23</v>
      </c>
      <c r="B47" s="33" t="s">
        <v>74</v>
      </c>
      <c r="C47" s="33" t="s">
        <v>75</v>
      </c>
      <c r="D47" s="34">
        <v>32301</v>
      </c>
      <c r="E47" s="28"/>
      <c r="F47" s="28"/>
      <c r="G47" s="28"/>
      <c r="H47" s="28"/>
      <c r="I47" s="28"/>
      <c r="J47" s="28" t="e">
        <f t="shared" si="0"/>
        <v>#DIV/0!</v>
      </c>
      <c r="K47" s="33" t="s">
        <v>30</v>
      </c>
    </row>
    <row r="48" spans="1:11" s="11" customFormat="1" ht="19.5" customHeight="1">
      <c r="A48" s="30">
        <v>24</v>
      </c>
      <c r="B48" s="33" t="s">
        <v>76</v>
      </c>
      <c r="C48" s="33" t="s">
        <v>77</v>
      </c>
      <c r="D48" s="34">
        <v>32453</v>
      </c>
      <c r="E48" s="28"/>
      <c r="F48" s="28"/>
      <c r="G48" s="28"/>
      <c r="H48" s="28"/>
      <c r="I48" s="28"/>
      <c r="J48" s="28" t="e">
        <f t="shared" si="0"/>
        <v>#DIV/0!</v>
      </c>
      <c r="K48" s="33" t="s">
        <v>30</v>
      </c>
    </row>
    <row r="49" spans="1:11" s="11" customFormat="1" ht="19.5" customHeight="1">
      <c r="A49" s="30">
        <v>25</v>
      </c>
      <c r="B49" s="33" t="s">
        <v>78</v>
      </c>
      <c r="C49" s="33" t="s">
        <v>79</v>
      </c>
      <c r="D49" s="34">
        <v>32279</v>
      </c>
      <c r="E49" s="28"/>
      <c r="F49" s="28"/>
      <c r="G49" s="28"/>
      <c r="H49" s="28"/>
      <c r="I49" s="28"/>
      <c r="J49" s="28" t="e">
        <f t="shared" si="0"/>
        <v>#DIV/0!</v>
      </c>
      <c r="K49" s="33" t="s">
        <v>30</v>
      </c>
    </row>
    <row r="50" spans="1:11" s="11" customFormat="1" ht="19.5" customHeight="1">
      <c r="A50" s="30">
        <v>26</v>
      </c>
      <c r="B50" s="33" t="s">
        <v>80</v>
      </c>
      <c r="C50" s="33" t="s">
        <v>81</v>
      </c>
      <c r="D50" s="34">
        <v>32384</v>
      </c>
      <c r="E50" s="28"/>
      <c r="F50" s="28"/>
      <c r="G50" s="28"/>
      <c r="H50" s="28"/>
      <c r="I50" s="28"/>
      <c r="J50" s="28" t="e">
        <f t="shared" si="0"/>
        <v>#DIV/0!</v>
      </c>
      <c r="K50" s="33" t="s">
        <v>30</v>
      </c>
    </row>
    <row r="51" spans="1:11" s="11" customFormat="1" ht="19.5" customHeight="1">
      <c r="A51" s="30">
        <v>27</v>
      </c>
      <c r="B51" s="33" t="s">
        <v>82</v>
      </c>
      <c r="C51" s="33" t="s">
        <v>83</v>
      </c>
      <c r="D51" s="34">
        <v>32192</v>
      </c>
      <c r="E51" s="28"/>
      <c r="F51" s="28"/>
      <c r="G51" s="28"/>
      <c r="H51" s="28"/>
      <c r="I51" s="28"/>
      <c r="J51" s="28" t="e">
        <f t="shared" si="0"/>
        <v>#DIV/0!</v>
      </c>
      <c r="K51" s="33" t="s">
        <v>30</v>
      </c>
    </row>
    <row r="52" spans="1:11" s="11" customFormat="1" ht="19.5" customHeight="1">
      <c r="A52" s="30">
        <v>28</v>
      </c>
      <c r="B52" s="33" t="s">
        <v>84</v>
      </c>
      <c r="C52" s="33" t="s">
        <v>85</v>
      </c>
      <c r="D52" s="34">
        <v>32749</v>
      </c>
      <c r="E52" s="28"/>
      <c r="F52" s="28"/>
      <c r="G52" s="28"/>
      <c r="H52" s="28"/>
      <c r="I52" s="28"/>
      <c r="J52" s="28" t="e">
        <f t="shared" si="0"/>
        <v>#DIV/0!</v>
      </c>
      <c r="K52" s="33" t="s">
        <v>30</v>
      </c>
    </row>
    <row r="53" spans="1:11" s="11" customFormat="1" ht="19.5" customHeight="1">
      <c r="A53" s="30">
        <v>29</v>
      </c>
      <c r="B53" s="33" t="s">
        <v>86</v>
      </c>
      <c r="C53" s="33" t="s">
        <v>87</v>
      </c>
      <c r="D53" s="34">
        <v>32553</v>
      </c>
      <c r="E53" s="28"/>
      <c r="F53" s="28"/>
      <c r="G53" s="28"/>
      <c r="H53" s="28"/>
      <c r="I53" s="28"/>
      <c r="J53" s="28" t="e">
        <f t="shared" si="0"/>
        <v>#DIV/0!</v>
      </c>
      <c r="K53" s="33" t="s">
        <v>30</v>
      </c>
    </row>
    <row r="54" spans="1:11" s="11" customFormat="1" ht="19.5" customHeight="1">
      <c r="A54" s="30">
        <v>30</v>
      </c>
      <c r="B54" s="33" t="s">
        <v>88</v>
      </c>
      <c r="C54" s="33" t="s">
        <v>89</v>
      </c>
      <c r="D54" s="34">
        <v>32579</v>
      </c>
      <c r="E54" s="28"/>
      <c r="F54" s="28"/>
      <c r="G54" s="28"/>
      <c r="H54" s="28"/>
      <c r="I54" s="28"/>
      <c r="J54" s="28" t="e">
        <f t="shared" si="0"/>
        <v>#DIV/0!</v>
      </c>
      <c r="K54" s="33" t="s">
        <v>30</v>
      </c>
    </row>
    <row r="55" spans="1:11" s="11" customFormat="1" ht="19.5" customHeight="1">
      <c r="A55" s="30">
        <v>31</v>
      </c>
      <c r="B55" s="33" t="s">
        <v>90</v>
      </c>
      <c r="C55" s="33" t="s">
        <v>91</v>
      </c>
      <c r="D55" s="34">
        <v>32231</v>
      </c>
      <c r="E55" s="28"/>
      <c r="F55" s="28"/>
      <c r="G55" s="28"/>
      <c r="H55" s="28"/>
      <c r="I55" s="28"/>
      <c r="J55" s="28" t="e">
        <f t="shared" si="0"/>
        <v>#DIV/0!</v>
      </c>
      <c r="K55" s="33" t="s">
        <v>30</v>
      </c>
    </row>
    <row r="56" spans="1:11" s="11" customFormat="1" ht="19.5" customHeight="1">
      <c r="A56" s="30">
        <v>32</v>
      </c>
      <c r="B56" s="33" t="s">
        <v>92</v>
      </c>
      <c r="C56" s="33" t="s">
        <v>93</v>
      </c>
      <c r="D56" s="34">
        <v>32194</v>
      </c>
      <c r="E56" s="28"/>
      <c r="F56" s="28"/>
      <c r="G56" s="28"/>
      <c r="H56" s="28"/>
      <c r="I56" s="28"/>
      <c r="J56" s="28" t="e">
        <f t="shared" si="0"/>
        <v>#DIV/0!</v>
      </c>
      <c r="K56" s="33" t="s">
        <v>30</v>
      </c>
    </row>
    <row r="57" spans="1:11" s="11" customFormat="1" ht="19.5" customHeight="1">
      <c r="A57" s="30">
        <v>33</v>
      </c>
      <c r="B57" s="33" t="s">
        <v>94</v>
      </c>
      <c r="C57" s="33" t="s">
        <v>95</v>
      </c>
      <c r="D57" s="34">
        <v>32164</v>
      </c>
      <c r="E57" s="28"/>
      <c r="F57" s="28"/>
      <c r="G57" s="28"/>
      <c r="H57" s="28"/>
      <c r="I57" s="28"/>
      <c r="J57" s="28" t="e">
        <f t="shared" si="0"/>
        <v>#DIV/0!</v>
      </c>
      <c r="K57" s="33" t="s">
        <v>30</v>
      </c>
    </row>
    <row r="58" spans="1:11" ht="19.5" customHeight="1">
      <c r="A58" s="30">
        <v>34</v>
      </c>
      <c r="B58" s="33" t="s">
        <v>96</v>
      </c>
      <c r="C58" s="33" t="s">
        <v>97</v>
      </c>
      <c r="D58" s="34">
        <v>32482</v>
      </c>
      <c r="E58" s="28"/>
      <c r="F58" s="28"/>
      <c r="G58" s="28"/>
      <c r="H58" s="28"/>
      <c r="I58" s="28"/>
      <c r="J58" s="28" t="e">
        <f t="shared" si="0"/>
        <v>#DIV/0!</v>
      </c>
      <c r="K58" s="33" t="s">
        <v>30</v>
      </c>
    </row>
    <row r="59" spans="1:11" ht="19.5" customHeight="1">
      <c r="A59" s="30">
        <v>35</v>
      </c>
      <c r="B59" s="33" t="s">
        <v>98</v>
      </c>
      <c r="C59" s="33" t="s">
        <v>99</v>
      </c>
      <c r="D59" s="34">
        <v>32605</v>
      </c>
      <c r="E59" s="28"/>
      <c r="F59" s="28"/>
      <c r="G59" s="28"/>
      <c r="H59" s="28"/>
      <c r="I59" s="28"/>
      <c r="J59" s="28" t="e">
        <f t="shared" si="0"/>
        <v>#DIV/0!</v>
      </c>
      <c r="K59" s="33" t="s">
        <v>30</v>
      </c>
    </row>
    <row r="60" spans="1:12" ht="19.5" customHeight="1">
      <c r="A60" s="30">
        <v>36</v>
      </c>
      <c r="B60" s="33" t="s">
        <v>100</v>
      </c>
      <c r="C60" s="33" t="s">
        <v>101</v>
      </c>
      <c r="D60" s="34">
        <v>32445</v>
      </c>
      <c r="E60" s="28"/>
      <c r="F60" s="28"/>
      <c r="G60" s="28"/>
      <c r="H60" s="28"/>
      <c r="I60" s="28"/>
      <c r="J60" s="28" t="e">
        <f t="shared" si="0"/>
        <v>#DIV/0!</v>
      </c>
      <c r="K60" s="33" t="s">
        <v>30</v>
      </c>
      <c r="L60" s="4"/>
    </row>
    <row r="61" spans="1:12" ht="19.5" customHeight="1">
      <c r="A61" s="30">
        <v>37</v>
      </c>
      <c r="B61" s="33" t="s">
        <v>102</v>
      </c>
      <c r="C61" s="33" t="s">
        <v>103</v>
      </c>
      <c r="D61" s="34">
        <v>32767</v>
      </c>
      <c r="E61" s="28"/>
      <c r="F61" s="28"/>
      <c r="G61" s="28"/>
      <c r="H61" s="28"/>
      <c r="I61" s="28"/>
      <c r="J61" s="28" t="e">
        <f t="shared" si="0"/>
        <v>#DIV/0!</v>
      </c>
      <c r="K61" s="33" t="s">
        <v>30</v>
      </c>
      <c r="L61" s="4"/>
    </row>
    <row r="62" spans="1:11" ht="19.5" customHeight="1">
      <c r="A62" s="30">
        <v>38</v>
      </c>
      <c r="B62" s="33" t="s">
        <v>104</v>
      </c>
      <c r="C62" s="33" t="s">
        <v>105</v>
      </c>
      <c r="D62" s="34">
        <v>32300</v>
      </c>
      <c r="E62" s="28"/>
      <c r="F62" s="28"/>
      <c r="G62" s="28"/>
      <c r="H62" s="28"/>
      <c r="I62" s="28"/>
      <c r="J62" s="28" t="e">
        <f t="shared" si="0"/>
        <v>#DIV/0!</v>
      </c>
      <c r="K62" s="33" t="s">
        <v>30</v>
      </c>
    </row>
    <row r="65" spans="5:11" ht="16.5">
      <c r="E65" s="21"/>
      <c r="F65" s="21"/>
      <c r="G65" s="21"/>
      <c r="H65" s="22" t="s">
        <v>106</v>
      </c>
      <c r="I65" s="22"/>
      <c r="J65" s="22"/>
      <c r="K65" s="21"/>
    </row>
    <row r="66" spans="5:11" ht="16.5">
      <c r="E66" s="23"/>
      <c r="F66" s="23"/>
      <c r="G66" s="23"/>
      <c r="H66" s="23"/>
      <c r="I66" s="24" t="s">
        <v>15</v>
      </c>
      <c r="J66" s="24"/>
      <c r="K66" s="29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2">
      <formula1>111111</formula1>
      <formula2>222222</formula2>
    </dataValidation>
  </dataValidations>
  <printOptions/>
  <pageMargins left="0.25" right="0.25" top="0.44" bottom="0.37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2010-10-08T09:30:10Z</cp:lastPrinted>
  <dcterms:created xsi:type="dcterms:W3CDTF">2010-10-05T01:39:24Z</dcterms:created>
  <dcterms:modified xsi:type="dcterms:W3CDTF">2010-10-13T08:52:22Z</dcterms:modified>
  <cp:category/>
  <cp:version/>
  <cp:contentType/>
  <cp:contentStatus/>
</cp:coreProperties>
</file>