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<sst xmlns="http://schemas.openxmlformats.org/spreadsheetml/2006/main" count="422" uniqueCount="287">
  <si>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</si>
  <si>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</si>
  <si>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</si>
  <si>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</si>
  <si>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</si>
  <si>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</si>
  <si>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</si>
  <si>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</si>
  <si>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</si>
  <si>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</si>
  <si>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</si>
  <si>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</si>
  <si>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</si>
  <si>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</si>
  <si>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</si>
  <si>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</si>
  <si>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</si>
  <si>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</si>
  <si>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</si>
  <si>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</si>
  <si>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</si>
  <si>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</si>
  <si>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</si>
  <si>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</si>
  <si>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</si>
  <si>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</si>
  <si>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</si>
  <si>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</si>
  <si>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</si>
  <si>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</si>
  <si>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Học phần: Toán cao cấp MAT1092 7</t>
  </si>
  <si>
    <t>QH-2016-E QTKD</t>
  </si>
  <si>
    <t>24/09/1998</t>
  </si>
  <si>
    <t>03/03/1997</t>
  </si>
  <si>
    <t>12/02/1998</t>
  </si>
  <si>
    <t>15/01/1998</t>
  </si>
  <si>
    <t>26/07/1998</t>
  </si>
  <si>
    <t>06/05/1998</t>
  </si>
  <si>
    <t>13/02/1998</t>
  </si>
  <si>
    <t>11/09/1998</t>
  </si>
  <si>
    <t>26/10/1998</t>
  </si>
  <si>
    <t>16/08/1998</t>
  </si>
  <si>
    <t>26/08/1998</t>
  </si>
  <si>
    <t>31/07/1998</t>
  </si>
  <si>
    <t>03/05/1998</t>
  </si>
  <si>
    <t>01/01/1998</t>
  </si>
  <si>
    <t>25/09/1998</t>
  </si>
  <si>
    <t>24/06/1998</t>
  </si>
  <si>
    <t>16/11/1998</t>
  </si>
  <si>
    <t>10/03/1998</t>
  </si>
  <si>
    <t>25/02/1998</t>
  </si>
  <si>
    <t>20/07/1998</t>
  </si>
  <si>
    <t>09/11/1998</t>
  </si>
  <si>
    <t>05/12/1998</t>
  </si>
  <si>
    <t>28/08/1993</t>
  </si>
  <si>
    <t>14/05/1997</t>
  </si>
  <si>
    <t>18/04/1998</t>
  </si>
  <si>
    <t>21/03/1998</t>
  </si>
  <si>
    <t>05/06/1998</t>
  </si>
  <si>
    <t>28/05/1998</t>
  </si>
  <si>
    <t>26/11/1998</t>
  </si>
  <si>
    <t>05/01/1998</t>
  </si>
  <si>
    <t>11/11/1998</t>
  </si>
  <si>
    <t>01/08/1998</t>
  </si>
  <si>
    <t>04/07/1998</t>
  </si>
  <si>
    <t>10/06/1998</t>
  </si>
  <si>
    <t>18/07/1997</t>
  </si>
  <si>
    <t>07/11/1998</t>
  </si>
  <si>
    <t>03/04/1998</t>
  </si>
  <si>
    <t>12/04/1998</t>
  </si>
  <si>
    <t>09/02/1998</t>
  </si>
  <si>
    <t>04/10/1998</t>
  </si>
  <si>
    <t>31/08/1997</t>
  </si>
  <si>
    <t>09/01/1998</t>
  </si>
  <si>
    <t>18/07/1998</t>
  </si>
  <si>
    <t>13/01/1998</t>
  </si>
  <si>
    <t>10/09/1998</t>
  </si>
  <si>
    <t>18/10/1998</t>
  </si>
  <si>
    <t>21/09/1998</t>
  </si>
  <si>
    <t>10/05/1998</t>
  </si>
  <si>
    <t>20/12/1998</t>
  </si>
  <si>
    <t>25/12/1998</t>
  </si>
  <si>
    <t>12/09/1998</t>
  </si>
  <si>
    <t>24/01/1998</t>
  </si>
  <si>
    <t>24/10/1998</t>
  </si>
  <si>
    <t>15/07/1998</t>
  </si>
  <si>
    <t>29/10/1998</t>
  </si>
  <si>
    <t>11/01/1998</t>
  </si>
  <si>
    <t>28/10/1998</t>
  </si>
  <si>
    <t>02/01/1998</t>
  </si>
  <si>
    <t>01/12/1998</t>
  </si>
  <si>
    <t>28/04/1998</t>
  </si>
  <si>
    <t>05/07/1998</t>
  </si>
  <si>
    <t>23/11/1998</t>
  </si>
  <si>
    <t>30/01/1998</t>
  </si>
  <si>
    <t>23/08/1998</t>
  </si>
  <si>
    <t>06/03/1998</t>
  </si>
  <si>
    <t>13/10/1998</t>
  </si>
  <si>
    <t>20/02/1998</t>
  </si>
  <si>
    <t>19/02/1998</t>
  </si>
  <si>
    <t>08/07/1998</t>
  </si>
  <si>
    <t>29/06/1998</t>
  </si>
  <si>
    <t>19/06/1998</t>
  </si>
  <si>
    <t>31/12/1998</t>
  </si>
  <si>
    <t>27/02/1998</t>
  </si>
  <si>
    <t>20/04/1998</t>
  </si>
  <si>
    <t>07/10/1998</t>
  </si>
  <si>
    <t>11/03/1998</t>
  </si>
  <si>
    <t>02/08/1998</t>
  </si>
  <si>
    <t>12/07/1998</t>
  </si>
  <si>
    <t>20/06/1998</t>
  </si>
  <si>
    <t>23/03/1998</t>
  </si>
  <si>
    <t>08/04/1998</t>
  </si>
  <si>
    <t>16/07/1998</t>
  </si>
  <si>
    <t>05/09/1998</t>
  </si>
  <si>
    <t>07/04/1998</t>
  </si>
  <si>
    <t>05/05/1998</t>
  </si>
  <si>
    <t>10/08/1997</t>
  </si>
  <si>
    <t>23/06/1998</t>
  </si>
  <si>
    <t>22/02/1998</t>
  </si>
  <si>
    <t>01/03/1998</t>
  </si>
  <si>
    <t>29/01/1998</t>
  </si>
  <si>
    <t>09/03/1998</t>
  </si>
  <si>
    <t>19/05/1998</t>
  </si>
  <si>
    <t>19/07/1998</t>
  </si>
  <si>
    <t>16/02/1998</t>
  </si>
  <si>
    <t>12/10/1998</t>
  </si>
  <si>
    <t>12/11/1997</t>
  </si>
  <si>
    <t>21/05/1998</t>
  </si>
  <si>
    <t>22/03/1998</t>
  </si>
  <si>
    <t>18/12/1998</t>
  </si>
  <si>
    <t>Bàng  Mai An</t>
  </si>
  <si>
    <t>Trần  Thị Quỳnh An</t>
  </si>
  <si>
    <t>Đặng  Duy Anh</t>
  </si>
  <si>
    <t>Nguyễn  Hồng Anh</t>
  </si>
  <si>
    <t>Cung  Thị Lan Anh</t>
  </si>
  <si>
    <t>Khuất  Minh Anh</t>
  </si>
  <si>
    <t>Vương  Quỳnh Anh</t>
  </si>
  <si>
    <t>16051393</t>
  </si>
  <si>
    <t>Lê  Hoàng Anh</t>
  </si>
  <si>
    <t>16051394</t>
  </si>
  <si>
    <t>Nguyễn  Thị Lan Anh</t>
  </si>
  <si>
    <t>16051399</t>
  </si>
  <si>
    <t>Lê  Thị Quỳnh Anh</t>
  </si>
  <si>
    <t>16051400</t>
  </si>
  <si>
    <t>Lê  Thuỳ Anh</t>
  </si>
  <si>
    <t>16051402</t>
  </si>
  <si>
    <t>Ngô  Thị Trung Anh</t>
  </si>
  <si>
    <t>16051403</t>
  </si>
  <si>
    <t>Trần  Thị Thanh Băng</t>
  </si>
  <si>
    <t>Ngô  Thị Bích</t>
  </si>
  <si>
    <t>Cao  Thị Bình</t>
  </si>
  <si>
    <t>Lương  Xuân Bình</t>
  </si>
  <si>
    <t>16051407</t>
  </si>
  <si>
    <t>Vũ  Chí Công</t>
  </si>
  <si>
    <t>Đoàn  Mạnh Chiến</t>
  </si>
  <si>
    <t>16051406</t>
  </si>
  <si>
    <t>Nguyễn  Hải Chiều</t>
  </si>
  <si>
    <t>Kim  Trung Chính</t>
  </si>
  <si>
    <t>16051410</t>
  </si>
  <si>
    <t>Bùi  Thị Diễm</t>
  </si>
  <si>
    <t>16051419</t>
  </si>
  <si>
    <t>Nguyễn  Kim Hồ Điệp</t>
  </si>
  <si>
    <t>Trần  Đình Định</t>
  </si>
  <si>
    <t>16052169</t>
  </si>
  <si>
    <t>Phùng Thị Hà  Giang</t>
  </si>
  <si>
    <t>Phan  Thu Hà</t>
  </si>
  <si>
    <t>Nguyễn  Thị Hậu</t>
  </si>
  <si>
    <t>Nghiêm  Thị Hiên</t>
  </si>
  <si>
    <t>Nguyễn  Thị Hiền</t>
  </si>
  <si>
    <t>Nguyễn  Thu Hiền</t>
  </si>
  <si>
    <t>Trần  Minh Hiếu</t>
  </si>
  <si>
    <t>Vũ  Minh Hiếu</t>
  </si>
  <si>
    <t>Tạ  Ngọc Hiếu</t>
  </si>
  <si>
    <t>16051428</t>
  </si>
  <si>
    <t>Vũ  Đình Hiếu</t>
  </si>
  <si>
    <t>16051429</t>
  </si>
  <si>
    <t>Ninh  Thị Hoa</t>
  </si>
  <si>
    <t>Hoàng  Văn Hòa</t>
  </si>
  <si>
    <t>Vũ  Thị Ngọc Hoài</t>
  </si>
  <si>
    <t>Lương  Thị Hoan</t>
  </si>
  <si>
    <t>Đỗ  Trọng Huy</t>
  </si>
  <si>
    <t>16051435</t>
  </si>
  <si>
    <t>Phạm  Đức Huy</t>
  </si>
  <si>
    <t>16051437</t>
  </si>
  <si>
    <t>Nguyễn  Quang Huy</t>
  </si>
  <si>
    <t>Nguyễn  Khánh Huyền</t>
  </si>
  <si>
    <t>Nguyễn  Thị Thanh Huyền</t>
  </si>
  <si>
    <t>16051439</t>
  </si>
  <si>
    <t>Đỗ  Thị Thanh Huyền</t>
  </si>
  <si>
    <t>16051441</t>
  </si>
  <si>
    <t>Hoàng  Thu Huyền</t>
  </si>
  <si>
    <t>Bế  Thị Thùy Hương</t>
  </si>
  <si>
    <t>16051451</t>
  </si>
  <si>
    <t>Nguyễn  Thị Lan</t>
  </si>
  <si>
    <t>Trần  Thị Thanh Lịch</t>
  </si>
  <si>
    <t>Nguyễn  Thị Liên</t>
  </si>
  <si>
    <t>Đỗ  Thùy Linh</t>
  </si>
  <si>
    <t>Nguyễn  Thùy Linh</t>
  </si>
  <si>
    <t>Trần  Thị Thùy Linh</t>
  </si>
  <si>
    <t>16051460</t>
  </si>
  <si>
    <t>Đặng  Thị Phương Linh</t>
  </si>
  <si>
    <t>16051461</t>
  </si>
  <si>
    <t>Nguyễn  Thị Linh</t>
  </si>
  <si>
    <t>16051462</t>
  </si>
  <si>
    <t>Đỗ  Thị Lĩnh</t>
  </si>
  <si>
    <t>Ngô  Thị Loan</t>
  </si>
  <si>
    <t>Ngô  Thị Phương Loan</t>
  </si>
  <si>
    <t>Mạc  Thị Quỳnh Mai</t>
  </si>
  <si>
    <t>Hoàng  Thị Ngọc Mai</t>
  </si>
  <si>
    <t>Dương  Nhật Minh</t>
  </si>
  <si>
    <t>16051468</t>
  </si>
  <si>
    <t>Vũ  Trà My</t>
  </si>
  <si>
    <t>Trần  Thị Họa My</t>
  </si>
  <si>
    <t>16051469</t>
  </si>
  <si>
    <t>Nguyễn  Thị Ngọc Mỹ</t>
  </si>
  <si>
    <t>Nguyễn  Thị Nga</t>
  </si>
  <si>
    <t>16051473</t>
  </si>
  <si>
    <t>Đoàn  Thị Thùy Ngân</t>
  </si>
  <si>
    <t>Phạm  Thị Bích Ngọc</t>
  </si>
  <si>
    <t>16051475</t>
  </si>
  <si>
    <t>Đào  Thị Bích Ngọc</t>
  </si>
  <si>
    <t>16051476</t>
  </si>
  <si>
    <t>Trần  Bảo Ngọc</t>
  </si>
  <si>
    <t>16051477</t>
  </si>
  <si>
    <t>Hoàng  Thị Ngọc</t>
  </si>
  <si>
    <t>Nguyễn  Thị Minh Nguyệt</t>
  </si>
  <si>
    <t>Ong  Thị Nguyệt</t>
  </si>
  <si>
    <t>16051479</t>
  </si>
  <si>
    <t>Phan  Tuyết Nhi</t>
  </si>
  <si>
    <t>Nguyễn  Thị Nhung</t>
  </si>
  <si>
    <t>Trần  Thị Tuyết Nhung</t>
  </si>
  <si>
    <t>16051481</t>
  </si>
  <si>
    <t>Đồng  Thị Kim Oanh</t>
  </si>
  <si>
    <t>Đỗ  Tuấn Phong</t>
  </si>
  <si>
    <t>Nguyễn  Đình Phước</t>
  </si>
  <si>
    <t>Nguyễn  Thảo Phương</t>
  </si>
  <si>
    <t>Trình  Thị Phương</t>
  </si>
  <si>
    <t>Hoàng  Vinh Quang</t>
  </si>
  <si>
    <t>16051485</t>
  </si>
  <si>
    <t>Nguyễn  Xuân Quý</t>
  </si>
  <si>
    <t>Nguyễn  Thị Hương Quỳnh</t>
  </si>
  <si>
    <t>Nguyễn  Như Quỳnh</t>
  </si>
  <si>
    <t>Lê  Thị Quỳnh</t>
  </si>
  <si>
    <t>16051486</t>
  </si>
  <si>
    <t>Hà  Phương Quỳnh</t>
  </si>
  <si>
    <t>16051487</t>
  </si>
  <si>
    <t>Bùi  Thị Quỳnh</t>
  </si>
  <si>
    <t>16051488</t>
  </si>
  <si>
    <t>Nguyễn  Ngọc Sâm</t>
  </si>
  <si>
    <t>Nguyễn  Thị Soi</t>
  </si>
  <si>
    <t>Nguyễn  Mạnh Sơn</t>
  </si>
  <si>
    <t>Phạm  Ngọc Sơn</t>
  </si>
  <si>
    <t>16051490</t>
  </si>
  <si>
    <t>Nguyễn  Giang Sơn</t>
  </si>
  <si>
    <t>Nguyễn  Đình Tân</t>
  </si>
  <si>
    <t>Phạm  Thị Phương Tây</t>
  </si>
  <si>
    <t>Nguyễn  Mạnh Tiến</t>
  </si>
  <si>
    <t>16051523</t>
  </si>
  <si>
    <t>Trương  Văn Tùng</t>
  </si>
  <si>
    <t>16051524</t>
  </si>
  <si>
    <t>Đinh  Nguyễn Cát Tường</t>
  </si>
  <si>
    <t>16052166</t>
  </si>
  <si>
    <t>Phạm  Thị Thành</t>
  </si>
  <si>
    <t>Hoàng  Thị Thảo</t>
  </si>
  <si>
    <t>16051497</t>
  </si>
  <si>
    <t>Mai  Thu Thảo</t>
  </si>
  <si>
    <t>16051499</t>
  </si>
  <si>
    <t>Tạ  Thị Thu</t>
  </si>
  <si>
    <t>Hoàng  Thị Thuận</t>
  </si>
  <si>
    <t>16051500</t>
  </si>
  <si>
    <t>Trần  Thị Thuận</t>
  </si>
  <si>
    <t>Đặng  Thị Thùy</t>
  </si>
  <si>
    <t>16051504</t>
  </si>
  <si>
    <t>Vũ  Thanh Thúy</t>
  </si>
  <si>
    <t>Quách  Thị Hoài Thương</t>
  </si>
  <si>
    <t>Vũ  Thu Trang</t>
  </si>
  <si>
    <t>16051511</t>
  </si>
  <si>
    <t>Nguyễn  Thị Trang</t>
  </si>
  <si>
    <t>16051516</t>
  </si>
  <si>
    <t>Nguyễn  Thuỳ Trang</t>
  </si>
  <si>
    <t>Nguyễn  Thị Thu Trang</t>
  </si>
  <si>
    <t>Vũ  Văn Uân</t>
  </si>
  <si>
    <t>Lý  Quốc Vương</t>
  </si>
  <si>
    <t>Nguyễn  Thị Nhớ Xuyến</t>
  </si>
  <si>
    <t>16051526</t>
  </si>
  <si>
    <t>Nguyễn 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</si>
</sst>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29">
      <selection activeCell="E138" sqref="E13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.75" customHeight="1">
      <c r="A5" s="55" t="s">
        <v>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58" t="s">
        <v>22</v>
      </c>
      <c r="D8" s="58"/>
      <c r="E8" s="58"/>
      <c r="F8" s="58"/>
      <c r="G8" s="58"/>
      <c r="H8" s="58"/>
      <c r="I8" s="58"/>
      <c r="J8" s="58"/>
      <c r="K8" s="58"/>
      <c r="L8" s="7"/>
    </row>
    <row r="9" spans="1:12" s="14" customFormat="1" ht="33" customHeight="1">
      <c r="A9" s="26"/>
      <c r="B9" s="29"/>
      <c r="C9" s="57" t="s">
        <v>15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s="14" customFormat="1" ht="18" customHeight="1">
      <c r="A10" s="26"/>
      <c r="B10" s="29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1:12" s="14" customFormat="1" ht="18.75" customHeight="1">
      <c r="A11" s="26"/>
      <c r="B11" s="29"/>
      <c r="C11" s="57" t="s">
        <v>18</v>
      </c>
      <c r="D11" s="57"/>
      <c r="E11" s="57"/>
      <c r="F11" s="57"/>
      <c r="G11" s="57"/>
      <c r="H11" s="57"/>
      <c r="I11" s="57"/>
      <c r="J11" s="57"/>
      <c r="K11" s="57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8" t="s">
        <v>13</v>
      </c>
      <c r="L24" s="37" t="s">
        <v>26</v>
      </c>
    </row>
    <row r="25" spans="1:12" s="19" customFormat="1" ht="21.75" customHeight="1">
      <c r="A25" s="60">
        <v>1</v>
      </c>
      <c r="B25" s="60">
        <v>16050855</v>
      </c>
      <c r="C25" s="61" t="s">
        <v>131</v>
      </c>
      <c r="D25" s="60" t="s">
        <v>32</v>
      </c>
      <c r="E25" s="53" t="s">
        <v>31</v>
      </c>
      <c r="F25" s="15"/>
      <c r="G25" s="16"/>
      <c r="H25" s="16"/>
      <c r="I25" s="16"/>
      <c r="J25" s="16"/>
      <c r="K25" s="17" t="e">
        <f aca="true" t="shared" si="0" ref="K25:K138">ROUND(($D$17*F25+$D$18*G25+$D$19*H25+$D$20*I25+$D$21*J25)/$D$22,1)</f>
        <v>#DIV/0!</v>
      </c>
      <c r="L25" s="18"/>
    </row>
    <row r="26" spans="1:12" s="19" customFormat="1" ht="21.75" customHeight="1">
      <c r="A26" s="60">
        <v>2</v>
      </c>
      <c r="B26" s="60">
        <v>16052229</v>
      </c>
      <c r="C26" s="61" t="s">
        <v>132</v>
      </c>
      <c r="D26" s="60" t="s">
        <v>33</v>
      </c>
      <c r="E26" s="53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0">
        <v>3</v>
      </c>
      <c r="B27" s="60">
        <v>16050856</v>
      </c>
      <c r="C27" s="61" t="s">
        <v>133</v>
      </c>
      <c r="D27" s="60" t="s">
        <v>34</v>
      </c>
      <c r="E27" s="53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0">
        <v>4</v>
      </c>
      <c r="B28" s="60">
        <v>16050857</v>
      </c>
      <c r="C28" s="61" t="s">
        <v>134</v>
      </c>
      <c r="D28" s="60" t="s">
        <v>35</v>
      </c>
      <c r="E28" s="53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0">
        <v>5</v>
      </c>
      <c r="B29" s="60">
        <v>16050859</v>
      </c>
      <c r="C29" s="61" t="s">
        <v>135</v>
      </c>
      <c r="D29" s="60" t="s">
        <v>36</v>
      </c>
      <c r="E29" s="53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0">
        <v>6</v>
      </c>
      <c r="B30" s="60">
        <v>16050861</v>
      </c>
      <c r="C30" s="61" t="s">
        <v>136</v>
      </c>
      <c r="D30" s="60" t="s">
        <v>37</v>
      </c>
      <c r="E30" s="53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0">
        <v>7</v>
      </c>
      <c r="B31" s="60">
        <v>16050867</v>
      </c>
      <c r="C31" s="61" t="s">
        <v>137</v>
      </c>
      <c r="D31" s="60" t="s">
        <v>38</v>
      </c>
      <c r="E31" s="53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0">
        <v>8</v>
      </c>
      <c r="B32" s="60" t="s">
        <v>138</v>
      </c>
      <c r="C32" s="61" t="s">
        <v>139</v>
      </c>
      <c r="D32" s="60" t="s">
        <v>39</v>
      </c>
      <c r="E32" s="53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0">
        <v>9</v>
      </c>
      <c r="B33" s="60" t="s">
        <v>140</v>
      </c>
      <c r="C33" s="61" t="s">
        <v>141</v>
      </c>
      <c r="D33" s="60" t="s">
        <v>40</v>
      </c>
      <c r="E33" s="53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0">
        <v>10</v>
      </c>
      <c r="B34" s="60" t="s">
        <v>142</v>
      </c>
      <c r="C34" s="61" t="s">
        <v>143</v>
      </c>
      <c r="D34" s="60" t="s">
        <v>41</v>
      </c>
      <c r="E34" s="53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0">
        <v>11</v>
      </c>
      <c r="B35" s="60" t="s">
        <v>144</v>
      </c>
      <c r="C35" s="61" t="s">
        <v>145</v>
      </c>
      <c r="D35" s="60" t="s">
        <v>42</v>
      </c>
      <c r="E35" s="53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0">
        <v>12</v>
      </c>
      <c r="B36" s="60" t="s">
        <v>146</v>
      </c>
      <c r="C36" s="61" t="s">
        <v>147</v>
      </c>
      <c r="D36" s="60" t="s">
        <v>43</v>
      </c>
      <c r="E36" s="53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0">
        <v>13</v>
      </c>
      <c r="B37" s="60" t="s">
        <v>148</v>
      </c>
      <c r="C37" s="61" t="s">
        <v>149</v>
      </c>
      <c r="D37" s="60" t="s">
        <v>44</v>
      </c>
      <c r="E37" s="53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0">
        <v>14</v>
      </c>
      <c r="B38" s="60">
        <v>16052230</v>
      </c>
      <c r="C38" s="61" t="s">
        <v>150</v>
      </c>
      <c r="D38" s="60" t="s">
        <v>45</v>
      </c>
      <c r="E38" s="53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0">
        <v>15</v>
      </c>
      <c r="B39" s="60">
        <v>16050871</v>
      </c>
      <c r="C39" s="61" t="s">
        <v>151</v>
      </c>
      <c r="D39" s="60" t="s">
        <v>46</v>
      </c>
      <c r="E39" s="53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0">
        <v>16</v>
      </c>
      <c r="B40" s="60">
        <v>16050873</v>
      </c>
      <c r="C40" s="61" t="s">
        <v>152</v>
      </c>
      <c r="D40" s="60" t="s">
        <v>47</v>
      </c>
      <c r="E40" s="53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0">
        <v>17</v>
      </c>
      <c r="B41" s="60" t="s">
        <v>153</v>
      </c>
      <c r="C41" s="61" t="s">
        <v>154</v>
      </c>
      <c r="D41" s="60" t="s">
        <v>48</v>
      </c>
      <c r="E41" s="53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0">
        <v>18</v>
      </c>
      <c r="B42" s="60">
        <v>16050874</v>
      </c>
      <c r="C42" s="61" t="s">
        <v>155</v>
      </c>
      <c r="D42" s="60" t="s">
        <v>49</v>
      </c>
      <c r="E42" s="53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60">
        <v>19</v>
      </c>
      <c r="B43" s="60" t="s">
        <v>156</v>
      </c>
      <c r="C43" s="61" t="s">
        <v>157</v>
      </c>
      <c r="D43" s="60" t="s">
        <v>50</v>
      </c>
      <c r="E43" s="53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60">
        <v>20</v>
      </c>
      <c r="B44" s="60">
        <v>16050875</v>
      </c>
      <c r="C44" s="61" t="s">
        <v>158</v>
      </c>
      <c r="D44" s="60" t="s">
        <v>51</v>
      </c>
      <c r="E44" s="53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60">
        <v>21</v>
      </c>
      <c r="B45" s="60" t="s">
        <v>159</v>
      </c>
      <c r="C45" s="61" t="s">
        <v>160</v>
      </c>
      <c r="D45" s="60" t="s">
        <v>52</v>
      </c>
      <c r="E45" s="53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60">
        <v>22</v>
      </c>
      <c r="B46" s="60" t="s">
        <v>161</v>
      </c>
      <c r="C46" s="61" t="s">
        <v>162</v>
      </c>
      <c r="D46" s="60" t="s">
        <v>53</v>
      </c>
      <c r="E46" s="53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60">
        <v>23</v>
      </c>
      <c r="B47" s="60">
        <v>16050883</v>
      </c>
      <c r="C47" s="61" t="s">
        <v>163</v>
      </c>
      <c r="D47" s="60" t="s">
        <v>54</v>
      </c>
      <c r="E47" s="53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60">
        <v>24</v>
      </c>
      <c r="B48" s="60" t="s">
        <v>164</v>
      </c>
      <c r="C48" s="61" t="s">
        <v>165</v>
      </c>
      <c r="D48" s="60" t="s">
        <v>55</v>
      </c>
      <c r="E48" s="53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60">
        <v>25</v>
      </c>
      <c r="B49" s="60">
        <v>16050885</v>
      </c>
      <c r="C49" s="61" t="s">
        <v>166</v>
      </c>
      <c r="D49" s="60" t="s">
        <v>56</v>
      </c>
      <c r="E49" s="53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60">
        <v>26</v>
      </c>
      <c r="B50" s="60">
        <v>16050889</v>
      </c>
      <c r="C50" s="61" t="s">
        <v>167</v>
      </c>
      <c r="D50" s="60" t="s">
        <v>57</v>
      </c>
      <c r="E50" s="53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60">
        <v>27</v>
      </c>
      <c r="B51" s="60">
        <v>16050890</v>
      </c>
      <c r="C51" s="61" t="s">
        <v>168</v>
      </c>
      <c r="D51" s="60" t="s">
        <v>58</v>
      </c>
      <c r="E51" s="53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60">
        <v>28</v>
      </c>
      <c r="B52" s="60">
        <v>16050892</v>
      </c>
      <c r="C52" s="61" t="s">
        <v>169</v>
      </c>
      <c r="D52" s="60" t="s">
        <v>59</v>
      </c>
      <c r="E52" s="53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60">
        <v>29</v>
      </c>
      <c r="B53" s="60">
        <v>16050893</v>
      </c>
      <c r="C53" s="61" t="s">
        <v>170</v>
      </c>
      <c r="D53" s="60" t="s">
        <v>60</v>
      </c>
      <c r="E53" s="53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60">
        <v>30</v>
      </c>
      <c r="B54" s="60">
        <v>16050898</v>
      </c>
      <c r="C54" s="61" t="s">
        <v>171</v>
      </c>
      <c r="D54" s="60" t="s">
        <v>61</v>
      </c>
      <c r="E54" s="53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60">
        <v>31</v>
      </c>
      <c r="B55" s="60">
        <v>16050899</v>
      </c>
      <c r="C55" s="61" t="s">
        <v>172</v>
      </c>
      <c r="D55" s="60" t="s">
        <v>62</v>
      </c>
      <c r="E55" s="53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60">
        <v>32</v>
      </c>
      <c r="B56" s="60">
        <v>16050900</v>
      </c>
      <c r="C56" s="61" t="s">
        <v>173</v>
      </c>
      <c r="D56" s="60" t="s">
        <v>63</v>
      </c>
      <c r="E56" s="53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60">
        <v>33</v>
      </c>
      <c r="B57" s="60" t="s">
        <v>174</v>
      </c>
      <c r="C57" s="61" t="s">
        <v>175</v>
      </c>
      <c r="D57" s="60" t="s">
        <v>64</v>
      </c>
      <c r="E57" s="53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60">
        <v>34</v>
      </c>
      <c r="B58" s="60" t="s">
        <v>176</v>
      </c>
      <c r="C58" s="61" t="s">
        <v>177</v>
      </c>
      <c r="D58" s="60" t="s">
        <v>65</v>
      </c>
      <c r="E58" s="53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60">
        <v>35</v>
      </c>
      <c r="B59" s="60">
        <v>16050903</v>
      </c>
      <c r="C59" s="61" t="s">
        <v>178</v>
      </c>
      <c r="D59" s="60" t="s">
        <v>66</v>
      </c>
      <c r="E59" s="53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60">
        <v>36</v>
      </c>
      <c r="B60" s="60">
        <v>16050904</v>
      </c>
      <c r="C60" s="61" t="s">
        <v>179</v>
      </c>
      <c r="D60" s="60" t="s">
        <v>67</v>
      </c>
      <c r="E60" s="53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60">
        <v>37</v>
      </c>
      <c r="B61" s="60">
        <v>16050905</v>
      </c>
      <c r="C61" s="61" t="s">
        <v>180</v>
      </c>
      <c r="D61" s="60" t="s">
        <v>68</v>
      </c>
      <c r="E61" s="53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60">
        <v>38</v>
      </c>
      <c r="B62" s="60">
        <v>16050912</v>
      </c>
      <c r="C62" s="61" t="s">
        <v>181</v>
      </c>
      <c r="D62" s="60" t="s">
        <v>69</v>
      </c>
      <c r="E62" s="53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60">
        <v>39</v>
      </c>
      <c r="B63" s="60" t="s">
        <v>182</v>
      </c>
      <c r="C63" s="61" t="s">
        <v>183</v>
      </c>
      <c r="D63" s="60" t="s">
        <v>70</v>
      </c>
      <c r="E63" s="53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60">
        <v>40</v>
      </c>
      <c r="B64" s="60" t="s">
        <v>184</v>
      </c>
      <c r="C64" s="61" t="s">
        <v>185</v>
      </c>
      <c r="D64" s="60" t="s">
        <v>71</v>
      </c>
      <c r="E64" s="53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60">
        <v>41</v>
      </c>
      <c r="B65" s="60">
        <v>16050913</v>
      </c>
      <c r="C65" s="61" t="s">
        <v>186</v>
      </c>
      <c r="D65" s="60" t="s">
        <v>72</v>
      </c>
      <c r="E65" s="53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60">
        <v>42</v>
      </c>
      <c r="B66" s="60">
        <v>16050916</v>
      </c>
      <c r="C66" s="61" t="s">
        <v>187</v>
      </c>
      <c r="D66" s="60" t="s">
        <v>73</v>
      </c>
      <c r="E66" s="53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60">
        <v>43</v>
      </c>
      <c r="B67" s="60" t="s">
        <v>188</v>
      </c>
      <c r="C67" s="61" t="s">
        <v>189</v>
      </c>
      <c r="D67" s="60" t="s">
        <v>74</v>
      </c>
      <c r="E67" s="53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60">
        <v>44</v>
      </c>
      <c r="B68" s="60" t="s">
        <v>190</v>
      </c>
      <c r="C68" s="61" t="s">
        <v>191</v>
      </c>
      <c r="D68" s="60" t="s">
        <v>75</v>
      </c>
      <c r="E68" s="53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60">
        <v>45</v>
      </c>
      <c r="B69" s="60">
        <v>16050922</v>
      </c>
      <c r="C69" s="61" t="s">
        <v>192</v>
      </c>
      <c r="D69" s="60" t="s">
        <v>36</v>
      </c>
      <c r="E69" s="53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60">
        <v>46</v>
      </c>
      <c r="B70" s="60" t="s">
        <v>193</v>
      </c>
      <c r="C70" s="61" t="s">
        <v>194</v>
      </c>
      <c r="D70" s="60" t="s">
        <v>76</v>
      </c>
      <c r="E70" s="53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60">
        <v>47</v>
      </c>
      <c r="B71" s="60">
        <v>16050923</v>
      </c>
      <c r="C71" s="61" t="s">
        <v>195</v>
      </c>
      <c r="D71" s="60" t="s">
        <v>77</v>
      </c>
      <c r="E71" s="53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60">
        <v>48</v>
      </c>
      <c r="B72" s="60">
        <v>16050926</v>
      </c>
      <c r="C72" s="61" t="s">
        <v>196</v>
      </c>
      <c r="D72" s="60" t="s">
        <v>78</v>
      </c>
      <c r="E72" s="53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60">
        <v>49</v>
      </c>
      <c r="B73" s="60">
        <v>16050929</v>
      </c>
      <c r="C73" s="61" t="s">
        <v>197</v>
      </c>
      <c r="D73" s="60" t="s">
        <v>45</v>
      </c>
      <c r="E73" s="53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60">
        <v>50</v>
      </c>
      <c r="B74" s="60">
        <v>16050930</v>
      </c>
      <c r="C74" s="61" t="s">
        <v>198</v>
      </c>
      <c r="D74" s="60" t="s">
        <v>79</v>
      </c>
      <c r="E74" s="53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60">
        <v>51</v>
      </c>
      <c r="B75" s="60">
        <v>16050931</v>
      </c>
      <c r="C75" s="61" t="s">
        <v>199</v>
      </c>
      <c r="D75" s="60" t="s">
        <v>80</v>
      </c>
      <c r="E75" s="53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60">
        <v>52</v>
      </c>
      <c r="B76" s="60" t="s">
        <v>200</v>
      </c>
      <c r="C76" s="61" t="s">
        <v>201</v>
      </c>
      <c r="D76" s="60" t="s">
        <v>81</v>
      </c>
      <c r="E76" s="53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60">
        <v>53</v>
      </c>
      <c r="B77" s="60" t="s">
        <v>202</v>
      </c>
      <c r="C77" s="61" t="s">
        <v>203</v>
      </c>
      <c r="D77" s="60" t="s">
        <v>82</v>
      </c>
      <c r="E77" s="53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60">
        <v>54</v>
      </c>
      <c r="B78" s="60" t="s">
        <v>204</v>
      </c>
      <c r="C78" s="61" t="s">
        <v>198</v>
      </c>
      <c r="D78" s="60" t="s">
        <v>58</v>
      </c>
      <c r="E78" s="53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60">
        <v>55</v>
      </c>
      <c r="B79" s="60">
        <v>16050932</v>
      </c>
      <c r="C79" s="61" t="s">
        <v>205</v>
      </c>
      <c r="D79" s="60" t="s">
        <v>83</v>
      </c>
      <c r="E79" s="53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60">
        <v>56</v>
      </c>
      <c r="B80" s="60">
        <v>16050933</v>
      </c>
      <c r="C80" s="61" t="s">
        <v>206</v>
      </c>
      <c r="D80" s="60" t="s">
        <v>84</v>
      </c>
      <c r="E80" s="53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60">
        <v>57</v>
      </c>
      <c r="B81" s="60">
        <v>16052231</v>
      </c>
      <c r="C81" s="61" t="s">
        <v>207</v>
      </c>
      <c r="D81" s="60" t="s">
        <v>35</v>
      </c>
      <c r="E81" s="53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60">
        <v>58</v>
      </c>
      <c r="B82" s="60">
        <v>16050936</v>
      </c>
      <c r="C82" s="61" t="s">
        <v>208</v>
      </c>
      <c r="D82" s="60" t="s">
        <v>85</v>
      </c>
      <c r="E82" s="53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60">
        <v>59</v>
      </c>
      <c r="B83" s="60">
        <v>16052232</v>
      </c>
      <c r="C83" s="61" t="s">
        <v>209</v>
      </c>
      <c r="D83" s="60" t="s">
        <v>86</v>
      </c>
      <c r="E83" s="53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60">
        <v>60</v>
      </c>
      <c r="B84" s="60">
        <v>16050938</v>
      </c>
      <c r="C84" s="61" t="s">
        <v>210</v>
      </c>
      <c r="D84" s="60" t="s">
        <v>87</v>
      </c>
      <c r="E84" s="53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60">
        <v>61</v>
      </c>
      <c r="B85" s="60" t="s">
        <v>211</v>
      </c>
      <c r="C85" s="61" t="s">
        <v>212</v>
      </c>
      <c r="D85" s="60" t="s">
        <v>88</v>
      </c>
      <c r="E85" s="53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60">
        <v>62</v>
      </c>
      <c r="B86" s="60">
        <v>16052233</v>
      </c>
      <c r="C86" s="61" t="s">
        <v>213</v>
      </c>
      <c r="D86" s="60" t="s">
        <v>89</v>
      </c>
      <c r="E86" s="53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60">
        <v>63</v>
      </c>
      <c r="B87" s="60" t="s">
        <v>214</v>
      </c>
      <c r="C87" s="61" t="s">
        <v>215</v>
      </c>
      <c r="D87" s="60" t="s">
        <v>90</v>
      </c>
      <c r="E87" s="53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60">
        <v>64</v>
      </c>
      <c r="B88" s="60">
        <v>16050940</v>
      </c>
      <c r="C88" s="61" t="s">
        <v>216</v>
      </c>
      <c r="D88" s="60" t="s">
        <v>91</v>
      </c>
      <c r="E88" s="53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60">
        <v>65</v>
      </c>
      <c r="B89" s="60" t="s">
        <v>217</v>
      </c>
      <c r="C89" s="61" t="s">
        <v>218</v>
      </c>
      <c r="D89" s="60" t="s">
        <v>92</v>
      </c>
      <c r="E89" s="53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60">
        <v>66</v>
      </c>
      <c r="B90" s="60">
        <v>16050944</v>
      </c>
      <c r="C90" s="61" t="s">
        <v>219</v>
      </c>
      <c r="D90" s="60" t="s">
        <v>93</v>
      </c>
      <c r="E90" s="53" t="s">
        <v>31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60">
        <v>67</v>
      </c>
      <c r="B91" s="60" t="s">
        <v>220</v>
      </c>
      <c r="C91" s="61" t="s">
        <v>221</v>
      </c>
      <c r="D91" s="60" t="s">
        <v>94</v>
      </c>
      <c r="E91" s="53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60">
        <v>68</v>
      </c>
      <c r="B92" s="60" t="s">
        <v>222</v>
      </c>
      <c r="C92" s="61" t="s">
        <v>223</v>
      </c>
      <c r="D92" s="60" t="s">
        <v>60</v>
      </c>
      <c r="E92" s="53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60">
        <v>69</v>
      </c>
      <c r="B93" s="60" t="s">
        <v>224</v>
      </c>
      <c r="C93" s="61" t="s">
        <v>225</v>
      </c>
      <c r="D93" s="60" t="s">
        <v>95</v>
      </c>
      <c r="E93" s="53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60">
        <v>70</v>
      </c>
      <c r="B94" s="60">
        <v>16050950</v>
      </c>
      <c r="C94" s="61" t="s">
        <v>226</v>
      </c>
      <c r="D94" s="60" t="s">
        <v>96</v>
      </c>
      <c r="E94" s="53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60">
        <v>71</v>
      </c>
      <c r="B95" s="60">
        <v>16050952</v>
      </c>
      <c r="C95" s="61" t="s">
        <v>227</v>
      </c>
      <c r="D95" s="60" t="s">
        <v>61</v>
      </c>
      <c r="E95" s="53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60">
        <v>72</v>
      </c>
      <c r="B96" s="60" t="s">
        <v>228</v>
      </c>
      <c r="C96" s="61" t="s">
        <v>229</v>
      </c>
      <c r="D96" s="60" t="s">
        <v>97</v>
      </c>
      <c r="E96" s="53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60">
        <v>73</v>
      </c>
      <c r="B97" s="60">
        <v>16050956</v>
      </c>
      <c r="C97" s="61" t="s">
        <v>230</v>
      </c>
      <c r="D97" s="60" t="s">
        <v>98</v>
      </c>
      <c r="E97" s="53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60">
        <v>74</v>
      </c>
      <c r="B98" s="60">
        <v>16050957</v>
      </c>
      <c r="C98" s="61" t="s">
        <v>230</v>
      </c>
      <c r="D98" s="60" t="s">
        <v>50</v>
      </c>
      <c r="E98" s="53" t="s">
        <v>31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60">
        <v>75</v>
      </c>
      <c r="B99" s="60">
        <v>16052234</v>
      </c>
      <c r="C99" s="61" t="s">
        <v>231</v>
      </c>
      <c r="D99" s="60" t="s">
        <v>99</v>
      </c>
      <c r="E99" s="53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60">
        <v>76</v>
      </c>
      <c r="B100" s="60" t="s">
        <v>232</v>
      </c>
      <c r="C100" s="61" t="s">
        <v>233</v>
      </c>
      <c r="D100" s="60" t="s">
        <v>100</v>
      </c>
      <c r="E100" s="53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60">
        <v>77</v>
      </c>
      <c r="B101" s="60">
        <v>16050959</v>
      </c>
      <c r="C101" s="61" t="s">
        <v>234</v>
      </c>
      <c r="D101" s="60" t="s">
        <v>70</v>
      </c>
      <c r="E101" s="53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60">
        <v>78</v>
      </c>
      <c r="B102" s="60">
        <v>16050960</v>
      </c>
      <c r="C102" s="61" t="s">
        <v>235</v>
      </c>
      <c r="D102" s="60" t="s">
        <v>101</v>
      </c>
      <c r="E102" s="53" t="s">
        <v>31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60">
        <v>79</v>
      </c>
      <c r="B103" s="60">
        <v>16050962</v>
      </c>
      <c r="C103" s="61" t="s">
        <v>236</v>
      </c>
      <c r="D103" s="60" t="s">
        <v>79</v>
      </c>
      <c r="E103" s="53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60">
        <v>80</v>
      </c>
      <c r="B104" s="60">
        <v>16052236</v>
      </c>
      <c r="C104" s="61" t="s">
        <v>237</v>
      </c>
      <c r="D104" s="60" t="s">
        <v>102</v>
      </c>
      <c r="E104" s="53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60">
        <v>81</v>
      </c>
      <c r="B105" s="60">
        <v>16050965</v>
      </c>
      <c r="C105" s="61" t="s">
        <v>238</v>
      </c>
      <c r="D105" s="60" t="s">
        <v>103</v>
      </c>
      <c r="E105" s="53" t="s">
        <v>31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60">
        <v>82</v>
      </c>
      <c r="B106" s="60" t="s">
        <v>239</v>
      </c>
      <c r="C106" s="61" t="s">
        <v>240</v>
      </c>
      <c r="D106" s="60" t="s">
        <v>104</v>
      </c>
      <c r="E106" s="53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60">
        <v>83</v>
      </c>
      <c r="B107" s="60">
        <v>16050967</v>
      </c>
      <c r="C107" s="61" t="s">
        <v>241</v>
      </c>
      <c r="D107" s="60" t="s">
        <v>105</v>
      </c>
      <c r="E107" s="53" t="s">
        <v>31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60">
        <v>84</v>
      </c>
      <c r="B108" s="60">
        <v>16050969</v>
      </c>
      <c r="C108" s="61" t="s">
        <v>242</v>
      </c>
      <c r="D108" s="60" t="s">
        <v>106</v>
      </c>
      <c r="E108" s="53" t="s">
        <v>31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60">
        <v>85</v>
      </c>
      <c r="B109" s="60">
        <v>16050970</v>
      </c>
      <c r="C109" s="61" t="s">
        <v>243</v>
      </c>
      <c r="D109" s="60" t="s">
        <v>107</v>
      </c>
      <c r="E109" s="53" t="s">
        <v>31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60">
        <v>86</v>
      </c>
      <c r="B110" s="60" t="s">
        <v>244</v>
      </c>
      <c r="C110" s="61" t="s">
        <v>245</v>
      </c>
      <c r="D110" s="60" t="s">
        <v>108</v>
      </c>
      <c r="E110" s="53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60">
        <v>87</v>
      </c>
      <c r="B111" s="60" t="s">
        <v>246</v>
      </c>
      <c r="C111" s="61" t="s">
        <v>247</v>
      </c>
      <c r="D111" s="60" t="s">
        <v>109</v>
      </c>
      <c r="E111" s="53" t="s">
        <v>31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60">
        <v>88</v>
      </c>
      <c r="B112" s="60" t="s">
        <v>248</v>
      </c>
      <c r="C112" s="61" t="s">
        <v>249</v>
      </c>
      <c r="D112" s="60" t="s">
        <v>110</v>
      </c>
      <c r="E112" s="53" t="s">
        <v>31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60">
        <v>89</v>
      </c>
      <c r="B113" s="60">
        <v>16050972</v>
      </c>
      <c r="C113" s="61" t="s">
        <v>250</v>
      </c>
      <c r="D113" s="60" t="s">
        <v>35</v>
      </c>
      <c r="E113" s="53" t="s">
        <v>31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60">
        <v>90</v>
      </c>
      <c r="B114" s="60">
        <v>16050973</v>
      </c>
      <c r="C114" s="61" t="s">
        <v>251</v>
      </c>
      <c r="D114" s="60" t="s">
        <v>111</v>
      </c>
      <c r="E114" s="53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60">
        <v>91</v>
      </c>
      <c r="B115" s="60">
        <v>16050974</v>
      </c>
      <c r="C115" s="61" t="s">
        <v>252</v>
      </c>
      <c r="D115" s="60" t="s">
        <v>112</v>
      </c>
      <c r="E115" s="53" t="s">
        <v>31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60">
        <v>92</v>
      </c>
      <c r="B116" s="60" t="s">
        <v>253</v>
      </c>
      <c r="C116" s="61" t="s">
        <v>254</v>
      </c>
      <c r="D116" s="60" t="s">
        <v>113</v>
      </c>
      <c r="E116" s="53" t="s">
        <v>31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60">
        <v>93</v>
      </c>
      <c r="B117" s="60">
        <v>16050977</v>
      </c>
      <c r="C117" s="61" t="s">
        <v>255</v>
      </c>
      <c r="D117" s="60" t="s">
        <v>114</v>
      </c>
      <c r="E117" s="53" t="s">
        <v>31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60">
        <v>94</v>
      </c>
      <c r="B118" s="60">
        <v>16050978</v>
      </c>
      <c r="C118" s="61" t="s">
        <v>256</v>
      </c>
      <c r="D118" s="60" t="s">
        <v>95</v>
      </c>
      <c r="E118" s="53" t="s">
        <v>31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60">
        <v>95</v>
      </c>
      <c r="B119" s="60">
        <v>16050994</v>
      </c>
      <c r="C119" s="61" t="s">
        <v>257</v>
      </c>
      <c r="D119" s="60" t="s">
        <v>103</v>
      </c>
      <c r="E119" s="53" t="s">
        <v>31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60">
        <v>96</v>
      </c>
      <c r="B120" s="60" t="s">
        <v>258</v>
      </c>
      <c r="C120" s="61" t="s">
        <v>259</v>
      </c>
      <c r="D120" s="60" t="s">
        <v>115</v>
      </c>
      <c r="E120" s="53" t="s">
        <v>31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60">
        <v>97</v>
      </c>
      <c r="B121" s="60" t="s">
        <v>260</v>
      </c>
      <c r="C121" s="61" t="s">
        <v>261</v>
      </c>
      <c r="D121" s="60" t="s">
        <v>116</v>
      </c>
      <c r="E121" s="53" t="s">
        <v>31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60">
        <v>98</v>
      </c>
      <c r="B122" s="60" t="s">
        <v>262</v>
      </c>
      <c r="C122" s="61" t="s">
        <v>263</v>
      </c>
      <c r="D122" s="60" t="s">
        <v>117</v>
      </c>
      <c r="E122" s="53" t="s">
        <v>31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60">
        <v>99</v>
      </c>
      <c r="B123" s="60">
        <v>16050979</v>
      </c>
      <c r="C123" s="61" t="s">
        <v>264</v>
      </c>
      <c r="D123" s="60" t="s">
        <v>118</v>
      </c>
      <c r="E123" s="53" t="s">
        <v>31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60">
        <v>100</v>
      </c>
      <c r="B124" s="60" t="s">
        <v>265</v>
      </c>
      <c r="C124" s="61" t="s">
        <v>266</v>
      </c>
      <c r="D124" s="60" t="s">
        <v>119</v>
      </c>
      <c r="E124" s="53" t="s">
        <v>31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60">
        <v>101</v>
      </c>
      <c r="B125" s="60" t="s">
        <v>267</v>
      </c>
      <c r="C125" s="61" t="s">
        <v>268</v>
      </c>
      <c r="D125" s="60" t="s">
        <v>120</v>
      </c>
      <c r="E125" s="53" t="s">
        <v>31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60">
        <v>102</v>
      </c>
      <c r="B126" s="60">
        <v>16050983</v>
      </c>
      <c r="C126" s="61" t="s">
        <v>269</v>
      </c>
      <c r="D126" s="60" t="s">
        <v>121</v>
      </c>
      <c r="E126" s="53" t="s">
        <v>31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s="19" customFormat="1" ht="21.75" customHeight="1">
      <c r="A127" s="60">
        <v>103</v>
      </c>
      <c r="B127" s="60" t="s">
        <v>270</v>
      </c>
      <c r="C127" s="61" t="s">
        <v>271</v>
      </c>
      <c r="D127" s="60" t="s">
        <v>122</v>
      </c>
      <c r="E127" s="53" t="s">
        <v>31</v>
      </c>
      <c r="F127" s="15"/>
      <c r="G127" s="16"/>
      <c r="H127" s="16"/>
      <c r="I127" s="16"/>
      <c r="J127" s="16"/>
      <c r="K127" s="17" t="e">
        <f t="shared" si="0"/>
        <v>#DIV/0!</v>
      </c>
      <c r="L127" s="18"/>
    </row>
    <row r="128" spans="1:12" s="19" customFormat="1" ht="21.75" customHeight="1">
      <c r="A128" s="60">
        <v>104</v>
      </c>
      <c r="B128" s="60">
        <v>16050986</v>
      </c>
      <c r="C128" s="61" t="s">
        <v>272</v>
      </c>
      <c r="D128" s="60" t="s">
        <v>123</v>
      </c>
      <c r="E128" s="53" t="s">
        <v>31</v>
      </c>
      <c r="F128" s="15"/>
      <c r="G128" s="16"/>
      <c r="H128" s="16"/>
      <c r="I128" s="16"/>
      <c r="J128" s="16"/>
      <c r="K128" s="17" t="e">
        <f t="shared" si="0"/>
        <v>#DIV/0!</v>
      </c>
      <c r="L128" s="18"/>
    </row>
    <row r="129" spans="1:12" s="19" customFormat="1" ht="21.75" customHeight="1">
      <c r="A129" s="60">
        <v>105</v>
      </c>
      <c r="B129" s="60" t="s">
        <v>273</v>
      </c>
      <c r="C129" s="61" t="s">
        <v>274</v>
      </c>
      <c r="D129" s="60" t="s">
        <v>124</v>
      </c>
      <c r="E129" s="53" t="s">
        <v>31</v>
      </c>
      <c r="F129" s="15"/>
      <c r="G129" s="16"/>
      <c r="H129" s="16"/>
      <c r="I129" s="16"/>
      <c r="J129" s="16"/>
      <c r="K129" s="17" t="e">
        <f t="shared" si="0"/>
        <v>#DIV/0!</v>
      </c>
      <c r="L129" s="18"/>
    </row>
    <row r="130" spans="1:12" s="19" customFormat="1" ht="21.75" customHeight="1">
      <c r="A130" s="60">
        <v>106</v>
      </c>
      <c r="B130" s="60">
        <v>16050993</v>
      </c>
      <c r="C130" s="61" t="s">
        <v>275</v>
      </c>
      <c r="D130" s="60" t="s">
        <v>125</v>
      </c>
      <c r="E130" s="53" t="s">
        <v>31</v>
      </c>
      <c r="F130" s="15"/>
      <c r="G130" s="16"/>
      <c r="H130" s="16"/>
      <c r="I130" s="16"/>
      <c r="J130" s="16"/>
      <c r="K130" s="17" t="e">
        <f t="shared" si="0"/>
        <v>#DIV/0!</v>
      </c>
      <c r="L130" s="18"/>
    </row>
    <row r="131" spans="1:12" s="19" customFormat="1" ht="21.75" customHeight="1">
      <c r="A131" s="60">
        <v>107</v>
      </c>
      <c r="B131" s="60">
        <v>16051001</v>
      </c>
      <c r="C131" s="61" t="s">
        <v>276</v>
      </c>
      <c r="D131" s="60" t="s">
        <v>126</v>
      </c>
      <c r="E131" s="53" t="s">
        <v>31</v>
      </c>
      <c r="F131" s="15"/>
      <c r="G131" s="16"/>
      <c r="H131" s="16"/>
      <c r="I131" s="16"/>
      <c r="J131" s="16"/>
      <c r="K131" s="17" t="e">
        <f t="shared" si="0"/>
        <v>#DIV/0!</v>
      </c>
      <c r="L131" s="18"/>
    </row>
    <row r="132" spans="1:12" s="19" customFormat="1" ht="21.75" customHeight="1">
      <c r="A132" s="60">
        <v>108</v>
      </c>
      <c r="B132" s="60" t="s">
        <v>277</v>
      </c>
      <c r="C132" s="61" t="s">
        <v>278</v>
      </c>
      <c r="D132" s="60" t="s">
        <v>112</v>
      </c>
      <c r="E132" s="53" t="s">
        <v>31</v>
      </c>
      <c r="F132" s="15"/>
      <c r="G132" s="16"/>
      <c r="H132" s="16"/>
      <c r="I132" s="16"/>
      <c r="J132" s="16"/>
      <c r="K132" s="17" t="e">
        <f t="shared" si="0"/>
        <v>#DIV/0!</v>
      </c>
      <c r="L132" s="18"/>
    </row>
    <row r="133" spans="1:12" s="19" customFormat="1" ht="21.75" customHeight="1">
      <c r="A133" s="60">
        <v>109</v>
      </c>
      <c r="B133" s="60" t="s">
        <v>279</v>
      </c>
      <c r="C133" s="61" t="s">
        <v>280</v>
      </c>
      <c r="D133" s="60" t="s">
        <v>70</v>
      </c>
      <c r="E133" s="53" t="s">
        <v>31</v>
      </c>
      <c r="F133" s="15"/>
      <c r="G133" s="16"/>
      <c r="H133" s="16"/>
      <c r="I133" s="16"/>
      <c r="J133" s="16"/>
      <c r="K133" s="17" t="e">
        <f t="shared" si="0"/>
        <v>#DIV/0!</v>
      </c>
      <c r="L133" s="18"/>
    </row>
    <row r="134" spans="1:12" s="19" customFormat="1" ht="21.75" customHeight="1">
      <c r="A134" s="60">
        <v>110</v>
      </c>
      <c r="B134" s="60">
        <v>16052237</v>
      </c>
      <c r="C134" s="61" t="s">
        <v>281</v>
      </c>
      <c r="D134" s="60" t="s">
        <v>36</v>
      </c>
      <c r="E134" s="53" t="s">
        <v>31</v>
      </c>
      <c r="F134" s="15"/>
      <c r="G134" s="16"/>
      <c r="H134" s="16"/>
      <c r="I134" s="16"/>
      <c r="J134" s="16"/>
      <c r="K134" s="17" t="e">
        <f t="shared" si="0"/>
        <v>#DIV/0!</v>
      </c>
      <c r="L134" s="18"/>
    </row>
    <row r="135" spans="1:12" s="19" customFormat="1" ht="21.75" customHeight="1">
      <c r="A135" s="60">
        <v>111</v>
      </c>
      <c r="B135" s="60">
        <v>16052238</v>
      </c>
      <c r="C135" s="61" t="s">
        <v>282</v>
      </c>
      <c r="D135" s="60" t="s">
        <v>127</v>
      </c>
      <c r="E135" s="53" t="s">
        <v>31</v>
      </c>
      <c r="F135" s="15"/>
      <c r="G135" s="16"/>
      <c r="H135" s="16"/>
      <c r="I135" s="16"/>
      <c r="J135" s="16"/>
      <c r="K135" s="17" t="e">
        <f t="shared" si="0"/>
        <v>#DIV/0!</v>
      </c>
      <c r="L135" s="18"/>
    </row>
    <row r="136" spans="1:12" s="19" customFormat="1" ht="21.75" customHeight="1">
      <c r="A136" s="60">
        <v>112</v>
      </c>
      <c r="B136" s="60">
        <v>16052239</v>
      </c>
      <c r="C136" s="61" t="s">
        <v>283</v>
      </c>
      <c r="D136" s="60" t="s">
        <v>128</v>
      </c>
      <c r="E136" s="53" t="s">
        <v>31</v>
      </c>
      <c r="F136" s="15"/>
      <c r="G136" s="16"/>
      <c r="H136" s="16"/>
      <c r="I136" s="16"/>
      <c r="J136" s="16"/>
      <c r="K136" s="17" t="e">
        <f t="shared" si="0"/>
        <v>#DIV/0!</v>
      </c>
      <c r="L136" s="18"/>
    </row>
    <row r="137" spans="1:12" s="19" customFormat="1" ht="21.75" customHeight="1">
      <c r="A137" s="60">
        <v>113</v>
      </c>
      <c r="B137" s="60">
        <v>16051010</v>
      </c>
      <c r="C137" s="61" t="s">
        <v>284</v>
      </c>
      <c r="D137" s="60" t="s">
        <v>129</v>
      </c>
      <c r="E137" s="62" t="s">
        <v>31</v>
      </c>
      <c r="F137" s="63"/>
      <c r="G137" s="64"/>
      <c r="H137" s="64"/>
      <c r="I137" s="64"/>
      <c r="J137" s="64"/>
      <c r="K137" s="65" t="e">
        <f t="shared" si="0"/>
        <v>#DIV/0!</v>
      </c>
      <c r="L137" s="66"/>
    </row>
    <row r="138" spans="1:12" ht="21.75" customHeight="1">
      <c r="A138" s="60">
        <v>114</v>
      </c>
      <c r="B138" s="60" t="s">
        <v>285</v>
      </c>
      <c r="C138" s="61" t="s">
        <v>286</v>
      </c>
      <c r="D138" s="60" t="s">
        <v>130</v>
      </c>
      <c r="E138" s="62" t="s">
        <v>31</v>
      </c>
      <c r="F138" s="67"/>
      <c r="G138" s="67"/>
      <c r="H138" s="67"/>
      <c r="I138" s="67"/>
      <c r="J138" s="67"/>
      <c r="K138" s="65" t="e">
        <f t="shared" si="0"/>
        <v>#DIV/0!</v>
      </c>
      <c r="L138" s="67"/>
    </row>
    <row r="139" spans="5:11" ht="16.5">
      <c r="E139" s="59" t="s">
        <v>28</v>
      </c>
      <c r="F139" s="59"/>
      <c r="G139" s="59"/>
      <c r="H139" s="59"/>
      <c r="I139" s="59"/>
      <c r="J139" s="59"/>
      <c r="K139" s="59"/>
    </row>
    <row r="140" spans="5:11" ht="16.5">
      <c r="E140" s="56" t="s">
        <v>25</v>
      </c>
      <c r="F140" s="56"/>
      <c r="G140" s="56"/>
      <c r="H140" s="56"/>
      <c r="I140" s="56"/>
      <c r="J140" s="56"/>
      <c r="K140" s="56"/>
    </row>
  </sheetData>
  <sheetProtection/>
  <mergeCells count="9">
    <mergeCell ref="A4:L4"/>
    <mergeCell ref="A5:L5"/>
    <mergeCell ref="E140:K140"/>
    <mergeCell ref="A6:K6"/>
    <mergeCell ref="C11:K11"/>
    <mergeCell ref="C8:K8"/>
    <mergeCell ref="E139:K1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2016-10-14T09:26:12Z</dcterms:modified>
  <cp:category/>
  <cp:version/>
  <cp:contentType/>
  <cp:contentStatus/>
</cp:coreProperties>
</file>