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SLuu\Dropbox_share\Dropbox\DHQG\wrk\Sinh vien\Bao hiem\BHYT 14-15\"/>
    </mc:Choice>
  </mc:AlternateContent>
  <bookViews>
    <workbookView xWindow="0" yWindow="0" windowWidth="19200" windowHeight="7248" tabRatio="895" activeTab="9"/>
  </bookViews>
  <sheets>
    <sheet name="K58-KTQT LK" sheetId="1" r:id="rId1"/>
    <sheet name="K58-TCNH LK" sheetId="2" r:id="rId2"/>
    <sheet name="K58-Ke toan" sheetId="3" r:id="rId3"/>
    <sheet name="K58-Kinh te" sheetId="4" r:id="rId4"/>
    <sheet name="K58-KTPT" sheetId="5" r:id="rId5"/>
    <sheet name="K58-KTQT CLC" sheetId="6" r:id="rId6"/>
    <sheet name="K58-KTQT" sheetId="7" r:id="rId7"/>
    <sheet name="K58-TCNH CLC" sheetId="9" r:id="rId8"/>
    <sheet name="K58-TCNH" sheetId="10" r:id="rId9"/>
    <sheet name="K58-KTCT" sheetId="11" r:id="rId10"/>
  </sheets>
  <definedNames>
    <definedName name="_xlnm._FilterDatabase" localSheetId="2" hidden="1">'K58-Ke toan'!$A$8:$J$55</definedName>
    <definedName name="_xlnm._FilterDatabase" localSheetId="3" hidden="1">'K58-Kinh te'!$A$8:$J$28</definedName>
    <definedName name="_xlnm._FilterDatabase" localSheetId="9" hidden="1">'K58-KTCT'!$A$8:$J$14</definedName>
    <definedName name="_xlnm._FilterDatabase" localSheetId="4" hidden="1">'K58-KTPT'!$A$8:$J$47</definedName>
    <definedName name="_xlnm._FilterDatabase" localSheetId="6" hidden="1">'K58-KTQT'!$A$8:$J$62</definedName>
    <definedName name="_xlnm._FilterDatabase" localSheetId="5" hidden="1">'K58-KTQT CLC'!$A$8:$J$24</definedName>
    <definedName name="_xlnm._FilterDatabase" localSheetId="0" hidden="1">'K58-KTQT LK'!$A$8:$J$12</definedName>
    <definedName name="_xlnm._FilterDatabase" localSheetId="8" hidden="1">'K58-TCNH'!$A$8:$J$42</definedName>
    <definedName name="_xlnm._FilterDatabase" localSheetId="7" hidden="1">'K58-TCNH CLC'!$A$8:$J$23</definedName>
    <definedName name="_xlnm._FilterDatabase" localSheetId="1" hidden="1">'K58-TCNH LK'!$A$8:$J$9</definedName>
  </definedNames>
  <calcPr calcId="152511"/>
</workbook>
</file>

<file path=xl/calcChain.xml><?xml version="1.0" encoding="utf-8"?>
<calcChain xmlns="http://schemas.openxmlformats.org/spreadsheetml/2006/main">
  <c r="B13" i="1" l="1"/>
  <c r="B10" i="2"/>
  <c r="B56" i="3"/>
  <c r="B29" i="4"/>
  <c r="B48" i="5"/>
  <c r="B25" i="6"/>
  <c r="B63" i="7"/>
  <c r="B24" i="9"/>
  <c r="B43" i="10"/>
  <c r="B15" i="11"/>
</calcChain>
</file>

<file path=xl/comments1.xml><?xml version="1.0" encoding="utf-8"?>
<comments xmlns="http://schemas.openxmlformats.org/spreadsheetml/2006/main">
  <authors>
    <author xml:space="preserve">Nguyễn Minh Thông </author>
  </authors>
  <commentList>
    <comment ref="E46" authorId="0" shapeId="0">
      <text>
        <r>
          <rPr>
            <b/>
            <sz val="8"/>
            <color indexed="81"/>
            <rFont val="Tahoma"/>
            <family val="2"/>
          </rPr>
          <t>Nguyễn Minh Thông :</t>
        </r>
        <r>
          <rPr>
            <sz val="8"/>
            <color indexed="81"/>
            <rFont val="Tahoma"/>
            <family val="2"/>
          </rPr>
          <t xml:space="preserve">
09/06/2014 danh sach</t>
        </r>
      </text>
    </comment>
  </commentList>
</comments>
</file>

<file path=xl/sharedStrings.xml><?xml version="1.0" encoding="utf-8"?>
<sst xmlns="http://schemas.openxmlformats.org/spreadsheetml/2006/main" count="865" uniqueCount="495">
  <si>
    <t>tr­êng ®¹i häc kinh tÕ</t>
  </si>
  <si>
    <t>phßng kÕ ho¹ch tµi chÝnh</t>
  </si>
  <si>
    <t>danh s¸ch thu tiÒn b¶o hiÓm y tÕ hssv n¨m häc 2014-2015</t>
  </si>
  <si>
    <t>tt</t>
  </si>
  <si>
    <t>M· sinh viªn</t>
  </si>
  <si>
    <t>Hä tªn</t>
  </si>
  <si>
    <t>Ngµy th¸ng n¨m sinh</t>
  </si>
  <si>
    <t>Sè tiÒn (VN§)</t>
  </si>
  <si>
    <t>Ký nép</t>
  </si>
  <si>
    <t>Ghi chó</t>
  </si>
  <si>
    <t>Nam</t>
  </si>
  <si>
    <t>N÷</t>
  </si>
  <si>
    <t>…../…../………</t>
  </si>
  <si>
    <t>12041196</t>
  </si>
  <si>
    <t>10040942</t>
  </si>
  <si>
    <t>10040946</t>
  </si>
  <si>
    <t>Vò BÝch Ngäc</t>
  </si>
  <si>
    <t>Ph¹m ThÞ ¸nh Ngäc</t>
  </si>
  <si>
    <t>KhuÊt ThÞ Ph­îng</t>
  </si>
  <si>
    <t xml:space="preserve">     CQBK.QH-2013-E KTQT K58</t>
  </si>
  <si>
    <t>10042081</t>
  </si>
  <si>
    <t>§Æng Thïy Linh</t>
  </si>
  <si>
    <t xml:space="preserve">     CQBK.QH-2013-E TCNH K58</t>
  </si>
  <si>
    <t>13050284</t>
  </si>
  <si>
    <t>13050335</t>
  </si>
  <si>
    <t>13050294</t>
  </si>
  <si>
    <t>13050266</t>
  </si>
  <si>
    <t>13050315</t>
  </si>
  <si>
    <t>13050346</t>
  </si>
  <si>
    <t>13050277</t>
  </si>
  <si>
    <t>13050300</t>
  </si>
  <si>
    <t>13050268</t>
  </si>
  <si>
    <t>13050347</t>
  </si>
  <si>
    <t>13050337</t>
  </si>
  <si>
    <t>13050299</t>
  </si>
  <si>
    <t>13050322</t>
  </si>
  <si>
    <t>13050343</t>
  </si>
  <si>
    <t>13050336</t>
  </si>
  <si>
    <t>13050269</t>
  </si>
  <si>
    <t>13050313</t>
  </si>
  <si>
    <t>13050213</t>
  </si>
  <si>
    <t>13050309</t>
  </si>
  <si>
    <t>13050308</t>
  </si>
  <si>
    <t>13050306</t>
  </si>
  <si>
    <t>13050301</t>
  </si>
  <si>
    <t>13050298</t>
  </si>
  <si>
    <t>13050327</t>
  </si>
  <si>
    <t>13050303</t>
  </si>
  <si>
    <t>13050314</t>
  </si>
  <si>
    <t>13050292</t>
  </si>
  <si>
    <t>13050271</t>
  </si>
  <si>
    <t>13050319</t>
  </si>
  <si>
    <t>13050333</t>
  </si>
  <si>
    <t>13050310</t>
  </si>
  <si>
    <t>13050329</t>
  </si>
  <si>
    <t>13050326</t>
  </si>
  <si>
    <t>13050283</t>
  </si>
  <si>
    <t>13050344</t>
  </si>
  <si>
    <t>13050285</t>
  </si>
  <si>
    <t>13050304</t>
  </si>
  <si>
    <t>13050273</t>
  </si>
  <si>
    <t>13050331</t>
  </si>
  <si>
    <t>13050287</t>
  </si>
  <si>
    <t>13050312</t>
  </si>
  <si>
    <t>13050289</t>
  </si>
  <si>
    <t>13050290</t>
  </si>
  <si>
    <t>13050278</t>
  </si>
  <si>
    <t>13050267</t>
  </si>
  <si>
    <t>13050288</t>
  </si>
  <si>
    <t>13050345</t>
  </si>
  <si>
    <t>Vò ThÞ Hoa</t>
  </si>
  <si>
    <t>TrÇn ThÞ Hoµi Trang</t>
  </si>
  <si>
    <t>Lý ThÞ HuyÒn</t>
  </si>
  <si>
    <t>Lª ThÞ V©n Anh</t>
  </si>
  <si>
    <t>Vò ThÞ Ph­îng</t>
  </si>
  <si>
    <t>Ng« ThÞ Xu©n</t>
  </si>
  <si>
    <t>Ph¹m ThÞ Thanh D­¬ng</t>
  </si>
  <si>
    <t>L­¬ng ThÞ Lý</t>
  </si>
  <si>
    <t>NguyÔn L· Lan Anh</t>
  </si>
  <si>
    <t>La ThÞ H¶i YÕn</t>
  </si>
  <si>
    <t>Hoµng Thu Trang</t>
  </si>
  <si>
    <t>CÊn ThÞ Mai Loan</t>
  </si>
  <si>
    <t>NguyÔn ThÞ Ph­¬ng Th¶o</t>
  </si>
  <si>
    <t>Lª ThÞ Uyªn</t>
  </si>
  <si>
    <t>TrÇn NhËt Quúnh Trang</t>
  </si>
  <si>
    <t>Vò ThÞ V©n Anh</t>
  </si>
  <si>
    <t>Bïi Thu Ph­¬ng</t>
  </si>
  <si>
    <t>NguyÔn M¹nh §øc</t>
  </si>
  <si>
    <t>D­¬ng ThÞ Hång Nhung</t>
  </si>
  <si>
    <t>Vâ ThÞ HuyÒn Nhi</t>
  </si>
  <si>
    <t>Phïng Minh Ngäc</t>
  </si>
  <si>
    <t>NguyÔn Ngäc Mai</t>
  </si>
  <si>
    <t>NguyÔn ThÞ Mü Linh</t>
  </si>
  <si>
    <t>Hµ ThÞ Thu</t>
  </si>
  <si>
    <t>§µo ThÞ Ng©n</t>
  </si>
  <si>
    <t>Ph¹m Lª Ngäc Ph­¬ng</t>
  </si>
  <si>
    <t>Lª ThÞ Thu HuyÒn</t>
  </si>
  <si>
    <t>NguyÔn H¶i Anh</t>
  </si>
  <si>
    <t>NguyÔn Quang TÇn</t>
  </si>
  <si>
    <t>Ph¹m ThÞ Trang</t>
  </si>
  <si>
    <t>Lª ThÞ Nhung</t>
  </si>
  <si>
    <t>NguyÔn Thanh Thóy</t>
  </si>
  <si>
    <t>NguyÔn ThÞ Th¬m</t>
  </si>
  <si>
    <t>Lª ThÞ DiÖu HiÒn</t>
  </si>
  <si>
    <t>NguyÔn ThÞ Kh¸nh Vinh</t>
  </si>
  <si>
    <t>Phan Quúnh Hoa</t>
  </si>
  <si>
    <t>NguyÔn Kim Ng©n</t>
  </si>
  <si>
    <t>TrÇn Mai Chi</t>
  </si>
  <si>
    <t>Vi ThÞ Thu Thñy</t>
  </si>
  <si>
    <t>NguyÔn ThÞ Hång</t>
  </si>
  <si>
    <t>TrÞnh C«ng Phi</t>
  </si>
  <si>
    <t>Ph¹m ThÞ Mai H­¬ng</t>
  </si>
  <si>
    <t>NguyÔn ThÞ H­êng</t>
  </si>
  <si>
    <t>NguyÔn ThÞ Duyªn</t>
  </si>
  <si>
    <t>Ng« ThÞ V©n Anh</t>
  </si>
  <si>
    <t>NguyÔn ThÞ HuÖ</t>
  </si>
  <si>
    <t>§Æng ThÞ Vinh</t>
  </si>
  <si>
    <t>13050039</t>
  </si>
  <si>
    <t>13050015</t>
  </si>
  <si>
    <t>13050010</t>
  </si>
  <si>
    <t>13050006</t>
  </si>
  <si>
    <t>13050022</t>
  </si>
  <si>
    <t>13050013</t>
  </si>
  <si>
    <t>13050643</t>
  </si>
  <si>
    <t>13050637</t>
  </si>
  <si>
    <t>13050037</t>
  </si>
  <si>
    <t>13050642</t>
  </si>
  <si>
    <t>13050638</t>
  </si>
  <si>
    <t>13050023</t>
  </si>
  <si>
    <t>13050050</t>
  </si>
  <si>
    <t>13050045</t>
  </si>
  <si>
    <t>13050043</t>
  </si>
  <si>
    <t>13050644</t>
  </si>
  <si>
    <t>13050032</t>
  </si>
  <si>
    <t>13050507</t>
  </si>
  <si>
    <t>13050027</t>
  </si>
  <si>
    <t>13050508</t>
  </si>
  <si>
    <t>NguyÔn ThÞ Th¶o</t>
  </si>
  <si>
    <t>NguyÔn ThÞ Thu H»ng</t>
  </si>
  <si>
    <t>L­¬ng ThÞ Dung</t>
  </si>
  <si>
    <t>Lý BÝch CÇm</t>
  </si>
  <si>
    <t>Tõ H­¬ng Lan</t>
  </si>
  <si>
    <t>NguyÔn ThÞ Ph­¬ng Hµ</t>
  </si>
  <si>
    <t>TrÇn ThÞ Quúnh</t>
  </si>
  <si>
    <t>NguyÔn ThÞ Thu Cóc</t>
  </si>
  <si>
    <t>NguyÔn Thµnh S¬n</t>
  </si>
  <si>
    <t>NguyÔn ThÞ BÝch Ngäc</t>
  </si>
  <si>
    <t>Lª ThÞ H»ng</t>
  </si>
  <si>
    <t>§oµn ThÞ Lª</t>
  </si>
  <si>
    <t>Ph¹m ThÞ YÕn</t>
  </si>
  <si>
    <t>§Æng Thu Trang</t>
  </si>
  <si>
    <t>NguyÔn ThÞ Thïy</t>
  </si>
  <si>
    <t>Phan H­¬ng Quúnh</t>
  </si>
  <si>
    <t>NguyÔn ThÞ Ph­¬ng</t>
  </si>
  <si>
    <t>NguyÔn ThÞ Thu Hµ</t>
  </si>
  <si>
    <t>M· ThÞ NguyÖt Nga</t>
  </si>
  <si>
    <t>T¹ ThÞ Thu Hµ</t>
  </si>
  <si>
    <t>13050583</t>
  </si>
  <si>
    <t>13050613</t>
  </si>
  <si>
    <t>13050714</t>
  </si>
  <si>
    <t>13050582</t>
  </si>
  <si>
    <t>13050576</t>
  </si>
  <si>
    <t>13050727</t>
  </si>
  <si>
    <t>13050726</t>
  </si>
  <si>
    <t>13050604</t>
  </si>
  <si>
    <t>13050627</t>
  </si>
  <si>
    <t>13050066</t>
  </si>
  <si>
    <t>13050076</t>
  </si>
  <si>
    <t>13050071</t>
  </si>
  <si>
    <t>13050572</t>
  </si>
  <si>
    <t>13050085</t>
  </si>
  <si>
    <t>13050729</t>
  </si>
  <si>
    <t>13050717</t>
  </si>
  <si>
    <t>13050724</t>
  </si>
  <si>
    <t>13050630</t>
  </si>
  <si>
    <t>13050399</t>
  </si>
  <si>
    <t>13050080</t>
  </si>
  <si>
    <t>13050603</t>
  </si>
  <si>
    <t>13050633</t>
  </si>
  <si>
    <t>13050064</t>
  </si>
  <si>
    <t>13050733</t>
  </si>
  <si>
    <t>13050067</t>
  </si>
  <si>
    <t>13050059</t>
  </si>
  <si>
    <t>13050062</t>
  </si>
  <si>
    <t>13050068</t>
  </si>
  <si>
    <t>13050081</t>
  </si>
  <si>
    <t>13050053</t>
  </si>
  <si>
    <t>13050628</t>
  </si>
  <si>
    <t>Ph¹m ThÞ Lan H­¬ng</t>
  </si>
  <si>
    <t>D­¬ng Quèc TuÊn</t>
  </si>
  <si>
    <t>§inh ThÞ Duyªn</t>
  </si>
  <si>
    <t>Cao ThÞ Lan H­¬ng</t>
  </si>
  <si>
    <t>NguyÔn ThÞ Giang</t>
  </si>
  <si>
    <t>NguyÔn Thïy Linh</t>
  </si>
  <si>
    <t>Ph¹m ThÞ Kh¸nh Linh</t>
  </si>
  <si>
    <t>V¨n ThÞ Quúnh</t>
  </si>
  <si>
    <t>NguyÔn ThÞ Ngäc ¸nh</t>
  </si>
  <si>
    <t>§µo ThÞ BÝch Hång</t>
  </si>
  <si>
    <t>TrÇn ThÞ Thanh Ngäc</t>
  </si>
  <si>
    <t>Bïi ThÞ M¬</t>
  </si>
  <si>
    <t>Bïi ThÞ B×nh</t>
  </si>
  <si>
    <t>Bïi ThÞ Th¬m</t>
  </si>
  <si>
    <t>TrÇn ThÞ Ph­îng</t>
  </si>
  <si>
    <t>Ph¹m Thanh Hµ</t>
  </si>
  <si>
    <t>Vò ThÞ HuyÒn</t>
  </si>
  <si>
    <t>NguyÔn ThÞ Thu H­¬ng</t>
  </si>
  <si>
    <t>Vò HuyÒn Trang</t>
  </si>
  <si>
    <t>Trµ Th¸i S¬n</t>
  </si>
  <si>
    <t>Lª ThÞ QuÕ</t>
  </si>
  <si>
    <t>TrÇn ThÞ Ph­¬ng Ng©n</t>
  </si>
  <si>
    <t>NguyÔn Hoµng HiÖp</t>
  </si>
  <si>
    <t>NguyÔn ThÞ Nh­ Quúnh</t>
  </si>
  <si>
    <t>NguyÔn Lª Tïng L©m</t>
  </si>
  <si>
    <t>Tèng ThÞ H¶i</t>
  </si>
  <si>
    <t>Vò ThÞ Mai H¹nh</t>
  </si>
  <si>
    <t>Ph¹m ThÞ Lan</t>
  </si>
  <si>
    <t>NguyÔn NhËt T©n</t>
  </si>
  <si>
    <t>NguyÔn TuÊn Anh</t>
  </si>
  <si>
    <t>NguyÔn §øc Dòng</t>
  </si>
  <si>
    <t xml:space="preserve">     QH-2013-E KTPT K58</t>
  </si>
  <si>
    <t>13050144</t>
  </si>
  <si>
    <t>13050159</t>
  </si>
  <si>
    <t>13050185</t>
  </si>
  <si>
    <t>13050321</t>
  </si>
  <si>
    <t>13050579</t>
  </si>
  <si>
    <t>13050738</t>
  </si>
  <si>
    <t>13050090</t>
  </si>
  <si>
    <t>13050323</t>
  </si>
  <si>
    <t>13050156</t>
  </si>
  <si>
    <t>13050098</t>
  </si>
  <si>
    <t>13050193</t>
  </si>
  <si>
    <t>13050143</t>
  </si>
  <si>
    <t>13050190</t>
  </si>
  <si>
    <t>13050173</t>
  </si>
  <si>
    <t>Vò §øc Long</t>
  </si>
  <si>
    <t>NguyÔn ThÞ Ngäc</t>
  </si>
  <si>
    <t>H¸n Thu Trang</t>
  </si>
  <si>
    <t>Ng« ThÞ B¸ Thµnh</t>
  </si>
  <si>
    <t>CÊn ThÞ Thanh HiÒn</t>
  </si>
  <si>
    <t>§inh Thu Thñy</t>
  </si>
  <si>
    <t>§ç HiÒn Anh</t>
  </si>
  <si>
    <t>Vò ThÞ Ph­¬ng Th¶o</t>
  </si>
  <si>
    <t>§Æng Nh­ Ngäc</t>
  </si>
  <si>
    <t>NguyÔn ThÕ Anh</t>
  </si>
  <si>
    <t>Vò V¨n Tó</t>
  </si>
  <si>
    <t>Vò TrÇn Léc</t>
  </si>
  <si>
    <t>NguyÔn Thu Trang</t>
  </si>
  <si>
    <t>Ph¹m ThÞ Ph­îng</t>
  </si>
  <si>
    <t xml:space="preserve">     QH-2013-E KTQT CLC K58</t>
  </si>
  <si>
    <t>13050094</t>
  </si>
  <si>
    <t>13050089</t>
  </si>
  <si>
    <t>13050130</t>
  </si>
  <si>
    <t>13050162</t>
  </si>
  <si>
    <t>13050168</t>
  </si>
  <si>
    <t>13050182</t>
  </si>
  <si>
    <t>13050189</t>
  </si>
  <si>
    <t>13050148</t>
  </si>
  <si>
    <t>13050129</t>
  </si>
  <si>
    <t>13050177</t>
  </si>
  <si>
    <t>13050141</t>
  </si>
  <si>
    <t>13050128</t>
  </si>
  <si>
    <t>13050198</t>
  </si>
  <si>
    <t>13050135</t>
  </si>
  <si>
    <t>13050160</t>
  </si>
  <si>
    <t>13050195</t>
  </si>
  <si>
    <t>13050181</t>
  </si>
  <si>
    <t>13050149</t>
  </si>
  <si>
    <t>13050186</t>
  </si>
  <si>
    <t>13050132</t>
  </si>
  <si>
    <t>13050092</t>
  </si>
  <si>
    <t>13050163</t>
  </si>
  <si>
    <t>13050131</t>
  </si>
  <si>
    <t>13050175</t>
  </si>
  <si>
    <t>13050117</t>
  </si>
  <si>
    <t>13050172</t>
  </si>
  <si>
    <t>13050114</t>
  </si>
  <si>
    <t>13050124</t>
  </si>
  <si>
    <t>13050106</t>
  </si>
  <si>
    <t>13050196</t>
  </si>
  <si>
    <t>13050101</t>
  </si>
  <si>
    <t>13050171</t>
  </si>
  <si>
    <t>13050097</t>
  </si>
  <si>
    <t>13050120</t>
  </si>
  <si>
    <t>13050136</t>
  </si>
  <si>
    <t>13050108</t>
  </si>
  <si>
    <t>13050126</t>
  </si>
  <si>
    <t>13050170</t>
  </si>
  <si>
    <t>13050174</t>
  </si>
  <si>
    <t>13050127</t>
  </si>
  <si>
    <t>13050150</t>
  </si>
  <si>
    <t>13050152</t>
  </si>
  <si>
    <t>13050183</t>
  </si>
  <si>
    <t>13050088</t>
  </si>
  <si>
    <t>13050197</t>
  </si>
  <si>
    <t>13050118</t>
  </si>
  <si>
    <t>13050158</t>
  </si>
  <si>
    <t>13050176</t>
  </si>
  <si>
    <t>13050099</t>
  </si>
  <si>
    <t>13050102</t>
  </si>
  <si>
    <t>13050157</t>
  </si>
  <si>
    <t>Cao H¶i Anh</t>
  </si>
  <si>
    <t>§Æng ThÞ Ngäc Anh</t>
  </si>
  <si>
    <t>Phan Ngäc HuyÒn</t>
  </si>
  <si>
    <t>N«ng ThÞ Quúnh Nh­</t>
  </si>
  <si>
    <t>Hoµng ThÞ Oanh</t>
  </si>
  <si>
    <t>NguyÔn ThÞ Thanh Thñy</t>
  </si>
  <si>
    <t>Hoµng Linh Trang</t>
  </si>
  <si>
    <t>TrÇn §øc M¹nh</t>
  </si>
  <si>
    <t>TrÞnh ThÞ H­êng</t>
  </si>
  <si>
    <t>NguyÔn ThÕ T¹o</t>
  </si>
  <si>
    <t>Ng« ThÞ Loan</t>
  </si>
  <si>
    <t>NguyÔn ThÞ H¶i YÕn</t>
  </si>
  <si>
    <t>NguyÔn ThÞ Khanh</t>
  </si>
  <si>
    <t>Lª ThÞ NguyÖt</t>
  </si>
  <si>
    <t>NguyÔn Thïy Uyªn</t>
  </si>
  <si>
    <t>Ng« ThÞ Quúnh Th­¬ng</t>
  </si>
  <si>
    <t>§oµn ThÞ MÕn</t>
  </si>
  <si>
    <t>NguyÔn ThÞ Trang</t>
  </si>
  <si>
    <t>Ng« Th¶o HuyÒn</t>
  </si>
  <si>
    <t>TrÇn Ph­¬ng Anh</t>
  </si>
  <si>
    <t>Phan Hång Nhung</t>
  </si>
  <si>
    <t>Phïng ThÞ Thanh HuyÒn</t>
  </si>
  <si>
    <t>NguyÔn Thóy Quúnh</t>
  </si>
  <si>
    <t>Ng« ThÞ Minh H»ng</t>
  </si>
  <si>
    <t>L­¬ng ThÞ Ph­¬ng</t>
  </si>
  <si>
    <t>Vò Ng©n Hµ</t>
  </si>
  <si>
    <t>NguyÔn ThÞ Kim HuÖ</t>
  </si>
  <si>
    <t>NguyÔn Quang §øc</t>
  </si>
  <si>
    <t>NguyÔn ThÞ V©n</t>
  </si>
  <si>
    <t>NguyÔn ThÞ Kim Chi</t>
  </si>
  <si>
    <t>L­u V¨n Anh</t>
  </si>
  <si>
    <t>Vò §øc HiÕu</t>
  </si>
  <si>
    <t>Vò Duy Kh¸nh</t>
  </si>
  <si>
    <t>NguyÔn TiÕn Dòng</t>
  </si>
  <si>
    <t>Lª Hµ Ph­¬ng</t>
  </si>
  <si>
    <t>TrÇn ThÞ Quyªn</t>
  </si>
  <si>
    <t>§ç Th¶o My</t>
  </si>
  <si>
    <t>NguyÔn Thµnh Nam</t>
  </si>
  <si>
    <t>NguyÔn Thu Thñy</t>
  </si>
  <si>
    <t>D­¬ng ThÞ Hång Anh</t>
  </si>
  <si>
    <t>Mai ThÞ YÕn</t>
  </si>
  <si>
    <t>NguyÔn Mai HiÒn</t>
  </si>
  <si>
    <t>NguyÔn Hång Ngäc</t>
  </si>
  <si>
    <t>NguyÔn Minh T©m</t>
  </si>
  <si>
    <t>TrÇn ThÞ Lan Anh</t>
  </si>
  <si>
    <t>L©m ThÞ Ph­¬ng Chi</t>
  </si>
  <si>
    <t>13050692</t>
  </si>
  <si>
    <t>13050544</t>
  </si>
  <si>
    <t>13050251</t>
  </si>
  <si>
    <t>13050538</t>
  </si>
  <si>
    <t>13050242</t>
  </si>
  <si>
    <t>13050700</t>
  </si>
  <si>
    <t>Ph¹m Ngäc Hµ</t>
  </si>
  <si>
    <t>Ph¹m Thïy Linh</t>
  </si>
  <si>
    <t>Hoµng Hµ Ph­¬ng Th¶o</t>
  </si>
  <si>
    <t>Ph¹m Thanh HuyÒn</t>
  </si>
  <si>
    <t>Phïng Hång Ph­íc</t>
  </si>
  <si>
    <t>§oµn ThÞ Tróc Mai</t>
  </si>
  <si>
    <t xml:space="preserve">     QH-2013-E TCNH CLC K58</t>
  </si>
  <si>
    <t>13050228</t>
  </si>
  <si>
    <t>13050649</t>
  </si>
  <si>
    <t>13050330</t>
  </si>
  <si>
    <t>13050699</t>
  </si>
  <si>
    <t>13050635</t>
  </si>
  <si>
    <t>13050698</t>
  </si>
  <si>
    <t>13050258</t>
  </si>
  <si>
    <t>13050016</t>
  </si>
  <si>
    <t>13050205</t>
  </si>
  <si>
    <t>13050257</t>
  </si>
  <si>
    <t>13050209</t>
  </si>
  <si>
    <t>13050261</t>
  </si>
  <si>
    <t>13050255</t>
  </si>
  <si>
    <t>13050695</t>
  </si>
  <si>
    <t>13050216</t>
  </si>
  <si>
    <t>13050253</t>
  </si>
  <si>
    <t>13050218</t>
  </si>
  <si>
    <t>13050246</t>
  </si>
  <si>
    <t>13050663</t>
  </si>
  <si>
    <t>13050238</t>
  </si>
  <si>
    <t>13050244</t>
  </si>
  <si>
    <t>13050230</t>
  </si>
  <si>
    <t>13050250</t>
  </si>
  <si>
    <t>13050200</t>
  </si>
  <si>
    <t>13050210</t>
  </si>
  <si>
    <t>13050569</t>
  </si>
  <si>
    <t>13050207</t>
  </si>
  <si>
    <t>13050262</t>
  </si>
  <si>
    <t>13050545</t>
  </si>
  <si>
    <t>13050202</t>
  </si>
  <si>
    <t>13050561</t>
  </si>
  <si>
    <t>13050231</t>
  </si>
  <si>
    <t>13050221</t>
  </si>
  <si>
    <t>13050264</t>
  </si>
  <si>
    <t>13050245</t>
  </si>
  <si>
    <t>13050546</t>
  </si>
  <si>
    <t>13050206</t>
  </si>
  <si>
    <t>13050239</t>
  </si>
  <si>
    <t>13050203</t>
  </si>
  <si>
    <t>13050232</t>
  </si>
  <si>
    <t>13050525</t>
  </si>
  <si>
    <t>Ph¹m ThÞ Thu HuyÒn</t>
  </si>
  <si>
    <t>NguyÔn ThÞ Hoµi Anh</t>
  </si>
  <si>
    <t>NguyÔn ThÞ Thu Thñy</t>
  </si>
  <si>
    <t>Lª Quúnh Mai</t>
  </si>
  <si>
    <t>NguyÔn Anh TiÖp</t>
  </si>
  <si>
    <t>L­¬ng Mü Linh</t>
  </si>
  <si>
    <t>Vò ThÞ HuyÒn Trang</t>
  </si>
  <si>
    <t>NguyÔn Minh Hoa</t>
  </si>
  <si>
    <t>§inh ThÞ Ph­¬ng Chi</t>
  </si>
  <si>
    <t>Ng« ThÞ Trang</t>
  </si>
  <si>
    <t>TrÇn V¨n §¹i</t>
  </si>
  <si>
    <t>NguyÔn ViÖt TuÊn</t>
  </si>
  <si>
    <t>TrÇn Kim Th­</t>
  </si>
  <si>
    <t>NguyÔn ThÞ Mai H­¬ng</t>
  </si>
  <si>
    <t>§inh ThÞ Quúnh Giang</t>
  </si>
  <si>
    <t>Vò ThÞ Thu</t>
  </si>
  <si>
    <t>Mai ThÞ Hµ</t>
  </si>
  <si>
    <t>NguyÔn Danh S¬n</t>
  </si>
  <si>
    <t>TrÇn ThÞ Thu</t>
  </si>
  <si>
    <t>Ph¹m ThÞ Th¶o Mi</t>
  </si>
  <si>
    <t>NguyÔn Th¹c Thanh Quyªn</t>
  </si>
  <si>
    <t>TrÇn ThÞ TuyÕt Lan</t>
  </si>
  <si>
    <t>NguyÔn ThÞ Thu Th¶o</t>
  </si>
  <si>
    <t>Hoµng Ngäc DiÖp Anh</t>
  </si>
  <si>
    <t>NguyÔn ThÞ Hång §µo</t>
  </si>
  <si>
    <t>TrÞnh Xu©n Tr­êng</t>
  </si>
  <si>
    <t>NguyÔn B¶o ChÝnh</t>
  </si>
  <si>
    <t>Ng« ThÞ TuyÕt</t>
  </si>
  <si>
    <t>Mai ThÞ Loan</t>
  </si>
  <si>
    <t>§ç TrÞnh Tó Anh</t>
  </si>
  <si>
    <t>Hoµng ThÞ Kh¸nh Linh</t>
  </si>
  <si>
    <t>M¹c ThÞ Hång H¹nh</t>
  </si>
  <si>
    <t>TrÞnh ThÞ V©n</t>
  </si>
  <si>
    <t>NguyÔn H¶i S¬n</t>
  </si>
  <si>
    <t>Vò §×nh Léc</t>
  </si>
  <si>
    <t>Lª ThÞ Linh Chi</t>
  </si>
  <si>
    <t>KiÒu Thóy Minh</t>
  </si>
  <si>
    <t>Lª ThÞ Hoµng Anh</t>
  </si>
  <si>
    <t>NguyÔn Kh¸nh Linh</t>
  </si>
  <si>
    <t>NguyÔn M¹nh C­êng</t>
  </si>
  <si>
    <t xml:space="preserve">     QH-2013-E TCNH K58</t>
  </si>
  <si>
    <t>13050252</t>
  </si>
  <si>
    <t>13050536</t>
  </si>
  <si>
    <t>Qu¸ch ThÞ Th¶o</t>
  </si>
  <si>
    <t>Lª ThÞ Ngäc H­¬ng</t>
  </si>
  <si>
    <t>13050646</t>
  </si>
  <si>
    <t>13050011</t>
  </si>
  <si>
    <t>13050014</t>
  </si>
  <si>
    <t>§ç Quúnh Trang</t>
  </si>
  <si>
    <t>Bïi ThÞ Thïy D­¬ng</t>
  </si>
  <si>
    <t>Tr­¬ng QuÕ H»ng</t>
  </si>
  <si>
    <t xml:space="preserve">     QH-2013-E KINHTE K58</t>
  </si>
  <si>
    <t>13050061</t>
  </si>
  <si>
    <t>13050055</t>
  </si>
  <si>
    <t>13050065</t>
  </si>
  <si>
    <t>13050087</t>
  </si>
  <si>
    <t>13050629</t>
  </si>
  <si>
    <t>13050742</t>
  </si>
  <si>
    <t>13050597</t>
  </si>
  <si>
    <t>13050069</t>
  </si>
  <si>
    <t>NguyÔn ThÞ BÝch</t>
  </si>
  <si>
    <t>TrÇn ThÞ Hoan</t>
  </si>
  <si>
    <t>Hµ ThÞ T­¬i</t>
  </si>
  <si>
    <t>L©m VÜnh HiÒn</t>
  </si>
  <si>
    <t>NguyÔn Nh­ YÕn</t>
  </si>
  <si>
    <t>§µm ThÞ NguyÖt</t>
  </si>
  <si>
    <t>NguyÔn ThÞ Liªn</t>
  </si>
  <si>
    <t>13050122</t>
  </si>
  <si>
    <t>13050104</t>
  </si>
  <si>
    <t>13050178</t>
  </si>
  <si>
    <t>TrÇn §øc HuÊn</t>
  </si>
  <si>
    <t>Bïi ThÞ Minh DiÔm</t>
  </si>
  <si>
    <t>TrÇn Ph­¬ng Th¶o</t>
  </si>
  <si>
    <t xml:space="preserve">     QH-2013-E KTQT K58</t>
  </si>
  <si>
    <t>13050151</t>
  </si>
  <si>
    <t>13050192</t>
  </si>
  <si>
    <t>NguyÔn §øc Mü</t>
  </si>
  <si>
    <t>§µo Thanh Tó</t>
  </si>
  <si>
    <t>10042236</t>
  </si>
  <si>
    <t>Phan ThÞ Thïy Vinh</t>
  </si>
  <si>
    <t>13050645</t>
  </si>
  <si>
    <t>13050005</t>
  </si>
  <si>
    <t>13050007</t>
  </si>
  <si>
    <t>TrÇn Minh Trang</t>
  </si>
  <si>
    <t>NguyÔn ThÞ C¶i</t>
  </si>
  <si>
    <t>NguyÔn Xu©n §µi</t>
  </si>
  <si>
    <t>Líp: QH-2013-E KTQT LK</t>
  </si>
  <si>
    <t>Líp: QH-2013-E TCNH LK</t>
  </si>
  <si>
    <t>Líp: QH-2013- KÕ to¸n</t>
  </si>
  <si>
    <t>Líp: QH-2013-E Kinh tÕ</t>
  </si>
  <si>
    <t>Líp: QH-2013-E KTPT</t>
  </si>
  <si>
    <t>Líp: QH-2013-E KTQT CLC</t>
  </si>
  <si>
    <t>Líp: QH-2013-E KTCT</t>
  </si>
  <si>
    <t>Líp: QH-2013-E TCNH</t>
  </si>
  <si>
    <t>Líp: QH-2013 KTQT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</si>
</sst>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.VnTimeH"/>
      <family val="2"/>
    </font>
    <font>
      <sz val="10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6" fillId="0" borderId="4" xfId="0" applyFont="1" applyFill="1" applyBorder="1"/>
    <xf numFmtId="14" fontId="6" fillId="0" borderId="4" xfId="0" applyNumberFormat="1" applyFont="1" applyFill="1" applyBorder="1"/>
    <xf numFmtId="0" fontId="3" fillId="0" borderId="4" xfId="0" applyFont="1" applyBorder="1"/>
    <xf numFmtId="164" fontId="3" fillId="0" borderId="4" xfId="1" applyNumberFormat="1" applyFont="1" applyBorder="1"/>
    <xf numFmtId="0" fontId="6" fillId="0" borderId="1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6" fillId="0" borderId="1" xfId="2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6" xfId="0" applyFont="1" applyFill="1" applyBorder="1"/>
    <xf numFmtId="14" fontId="6" fillId="0" borderId="6" xfId="0" applyNumberFormat="1" applyFont="1" applyFill="1" applyBorder="1"/>
    <xf numFmtId="164" fontId="3" fillId="0" borderId="6" xfId="1" applyNumberFormat="1" applyFont="1" applyBorder="1"/>
    <xf numFmtId="0" fontId="6" fillId="0" borderId="4" xfId="2" applyFont="1" applyFill="1" applyBorder="1"/>
    <xf numFmtId="14" fontId="6" fillId="0" borderId="4" xfId="2" applyNumberFormat="1" applyFont="1" applyFill="1" applyBorder="1"/>
    <xf numFmtId="0" fontId="6" fillId="0" borderId="6" xfId="2" applyFont="1" applyFill="1" applyBorder="1"/>
    <xf numFmtId="14" fontId="6" fillId="0" borderId="6" xfId="2" applyNumberFormat="1" applyFont="1" applyFill="1" applyBorder="1"/>
    <xf numFmtId="0" fontId="3" fillId="0" borderId="6" xfId="0" applyFont="1" applyFill="1" applyBorder="1"/>
    <xf numFmtId="164" fontId="3" fillId="0" borderId="6" xfId="1" applyNumberFormat="1" applyFont="1" applyFill="1" applyBorder="1"/>
    <xf numFmtId="14" fontId="6" fillId="5" borderId="6" xfId="0" applyNumberFormat="1" applyFont="1" applyFill="1" applyBorder="1"/>
    <xf numFmtId="0" fontId="3" fillId="0" borderId="6" xfId="0" applyFont="1" applyFill="1" applyBorder="1" applyAlignment="1">
      <alignment horizontal="center"/>
    </xf>
    <xf numFmtId="164" fontId="3" fillId="0" borderId="4" xfId="1" applyNumberFormat="1" applyFont="1" applyFill="1" applyBorder="1"/>
    <xf numFmtId="0" fontId="3" fillId="0" borderId="4" xfId="0" applyFont="1" applyFill="1" applyBorder="1"/>
    <xf numFmtId="0" fontId="6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"/>
  <sheetViews>
    <sheetView workbookViewId="0">
      <selection activeCell="F18" sqref="F18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486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6" t="s">
        <v>13</v>
      </c>
      <c r="C9" s="6" t="s">
        <v>16</v>
      </c>
      <c r="D9" s="8" t="s">
        <v>12</v>
      </c>
      <c r="E9" s="7">
        <v>34524</v>
      </c>
      <c r="F9" s="9">
        <v>289800</v>
      </c>
      <c r="G9" s="8"/>
      <c r="H9" s="8"/>
      <c r="J9" s="10" t="s">
        <v>19</v>
      </c>
    </row>
    <row r="10" spans="1:10" ht="27" customHeight="1" x14ac:dyDescent="0.25">
      <c r="A10" s="12">
        <v>2</v>
      </c>
      <c r="B10" s="18" t="s">
        <v>14</v>
      </c>
      <c r="C10" s="18" t="s">
        <v>17</v>
      </c>
      <c r="D10" s="13" t="s">
        <v>12</v>
      </c>
      <c r="E10" s="19">
        <v>33909</v>
      </c>
      <c r="F10" s="20">
        <v>289800</v>
      </c>
      <c r="G10" s="13"/>
      <c r="H10" s="13"/>
      <c r="J10" s="10" t="s">
        <v>19</v>
      </c>
    </row>
    <row r="11" spans="1:10" ht="27" customHeight="1" x14ac:dyDescent="0.25">
      <c r="A11" s="12">
        <v>3</v>
      </c>
      <c r="B11" s="18" t="s">
        <v>15</v>
      </c>
      <c r="C11" s="18" t="s">
        <v>18</v>
      </c>
      <c r="D11" s="13" t="s">
        <v>12</v>
      </c>
      <c r="E11" s="19">
        <v>33799</v>
      </c>
      <c r="F11" s="20">
        <v>289800</v>
      </c>
      <c r="G11" s="13"/>
      <c r="H11" s="13"/>
      <c r="J11" s="10" t="s">
        <v>19</v>
      </c>
    </row>
    <row r="12" spans="1:10" ht="27" customHeight="1" x14ac:dyDescent="0.25">
      <c r="A12" s="28">
        <v>5</v>
      </c>
      <c r="B12" s="18" t="s">
        <v>478</v>
      </c>
      <c r="C12" s="18" t="s">
        <v>479</v>
      </c>
      <c r="D12" s="25" t="s">
        <v>12</v>
      </c>
      <c r="E12" s="19">
        <v>33885</v>
      </c>
      <c r="F12" s="26">
        <v>289800</v>
      </c>
      <c r="G12" s="13"/>
      <c r="H12" s="13"/>
      <c r="J12" s="15" t="s">
        <v>19</v>
      </c>
    </row>
    <row r="13" spans="1:10" x14ac:dyDescent="0.25">
      <c r="B13" s="38" t="str">
        <f>" Danh sách gồm: "&amp;A12&amp;" sinh viên"</f>
        <v xml:space="preserve"> Danh sách gồm: 5 sinh viên</v>
      </c>
    </row>
  </sheetData>
  <sheetProtection algorithmName="SHA-512" hashValue="/mb8V8ttso5Bpxy1ZwWsqnHaR1+yq3qSOMn0tni/sEySDJvqY8zC5HXHbRWVCAnVjSl68ikUWgd6S+QzdFMJBA==" saltValue="P/d/W5oeYZroQZqrETy3AA==" spinCount="100000" sheet="1" objects="1" scenarios="1"/>
  <autoFilter ref="A8:J12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5"/>
  <sheetViews>
    <sheetView tabSelected="1" workbookViewId="0">
      <selection activeCell="D12" sqref="D12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492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6" t="s">
        <v>445</v>
      </c>
      <c r="C9" s="6" t="s">
        <v>448</v>
      </c>
      <c r="D9" s="8" t="s">
        <v>12</v>
      </c>
      <c r="E9" s="7">
        <v>34918</v>
      </c>
      <c r="F9" s="29">
        <v>289800</v>
      </c>
      <c r="G9" s="30"/>
      <c r="H9" s="30"/>
      <c r="J9" s="16" t="s">
        <v>451</v>
      </c>
    </row>
    <row r="10" spans="1:10" ht="27" customHeight="1" x14ac:dyDescent="0.25">
      <c r="A10" s="12">
        <v>2</v>
      </c>
      <c r="B10" s="18" t="s">
        <v>446</v>
      </c>
      <c r="C10" s="18" t="s">
        <v>449</v>
      </c>
      <c r="D10" s="13" t="s">
        <v>12</v>
      </c>
      <c r="E10" s="19">
        <v>34447</v>
      </c>
      <c r="F10" s="26">
        <v>289800</v>
      </c>
      <c r="G10" s="25"/>
      <c r="H10" s="25"/>
      <c r="J10" s="16" t="s">
        <v>451</v>
      </c>
    </row>
    <row r="11" spans="1:10" ht="27" customHeight="1" x14ac:dyDescent="0.25">
      <c r="A11" s="12">
        <v>3</v>
      </c>
      <c r="B11" s="18" t="s">
        <v>447</v>
      </c>
      <c r="C11" s="18" t="s">
        <v>450</v>
      </c>
      <c r="D11" s="13" t="s">
        <v>12</v>
      </c>
      <c r="E11" s="19">
        <v>35028</v>
      </c>
      <c r="F11" s="26">
        <v>289800</v>
      </c>
      <c r="G11" s="25"/>
      <c r="H11" s="25"/>
      <c r="J11" s="16" t="s">
        <v>451</v>
      </c>
    </row>
    <row r="12" spans="1:10" ht="27" customHeight="1" x14ac:dyDescent="0.25">
      <c r="A12" s="12">
        <v>4</v>
      </c>
      <c r="B12" s="18" t="s">
        <v>480</v>
      </c>
      <c r="C12" s="18" t="s">
        <v>483</v>
      </c>
      <c r="D12" s="25" t="s">
        <v>12</v>
      </c>
      <c r="E12" s="19">
        <v>34957</v>
      </c>
      <c r="F12" s="26">
        <v>289800</v>
      </c>
      <c r="G12" s="25"/>
      <c r="H12" s="13"/>
      <c r="J12" s="15" t="s">
        <v>451</v>
      </c>
    </row>
    <row r="13" spans="1:10" ht="27" customHeight="1" x14ac:dyDescent="0.25">
      <c r="A13" s="12">
        <v>5</v>
      </c>
      <c r="B13" s="18" t="s">
        <v>481</v>
      </c>
      <c r="C13" s="18" t="s">
        <v>484</v>
      </c>
      <c r="D13" s="25" t="s">
        <v>12</v>
      </c>
      <c r="E13" s="19">
        <v>34915</v>
      </c>
      <c r="F13" s="26">
        <v>289800</v>
      </c>
      <c r="G13" s="25"/>
      <c r="H13" s="13"/>
      <c r="J13" s="15" t="s">
        <v>451</v>
      </c>
    </row>
    <row r="14" spans="1:10" ht="27" customHeight="1" x14ac:dyDescent="0.25">
      <c r="A14" s="12">
        <v>6</v>
      </c>
      <c r="B14" s="18" t="s">
        <v>482</v>
      </c>
      <c r="C14" s="18" t="s">
        <v>485</v>
      </c>
      <c r="D14" s="19">
        <v>34196</v>
      </c>
      <c r="E14" s="25" t="s">
        <v>12</v>
      </c>
      <c r="F14" s="26">
        <v>289800</v>
      </c>
      <c r="G14" s="25"/>
      <c r="H14" s="13"/>
      <c r="J14" s="15" t="s">
        <v>451</v>
      </c>
    </row>
    <row r="15" spans="1:10" x14ac:dyDescent="0.25">
      <c r="B15" s="38" t="str">
        <f>" Danh sách gồm: "&amp;A14&amp;" sinh viên"</f>
        <v xml:space="preserve"> Danh sách gồm: 6 sinh viên</v>
      </c>
    </row>
  </sheetData>
  <sheetProtection algorithmName="SHA-512" hashValue="X6z8hZIEYwkXnuOqC0Ufw/McCNAP8lZaBQAhAKRdqQBcS4RXB0njPjtwHvfEyhe7P2NRlDRxnxOe63jAPs2dgQ==" saltValue="6vrwxOuNtZXj7Pqd3TOQEQ==" spinCount="100000" sheet="1" objects="1" scenarios="1"/>
  <autoFilter ref="A8:J14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C10" sqref="C10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487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21" t="s">
        <v>20</v>
      </c>
      <c r="C9" s="21" t="s">
        <v>21</v>
      </c>
      <c r="D9" s="11" t="s">
        <v>12</v>
      </c>
      <c r="E9" s="22">
        <v>33819</v>
      </c>
      <c r="F9" s="9">
        <v>289800</v>
      </c>
      <c r="G9" s="8"/>
      <c r="H9" s="8"/>
      <c r="J9" s="14" t="s">
        <v>22</v>
      </c>
    </row>
    <row r="10" spans="1:10" x14ac:dyDescent="0.25">
      <c r="B10" s="38" t="str">
        <f>" Danh sách gồm: "&amp;A9&amp;" sinh viên"</f>
        <v xml:space="preserve"> Danh sách gồm: 1 sinh viên</v>
      </c>
    </row>
  </sheetData>
  <sheetProtection algorithmName="SHA-512" hashValue="rpOMXPJRBz91Dc5/Tn/imYPSgTyjgIyw0sPhVBGdyoQ8IAo0gUHj1NS0Qq2zrQoEi4ERQ8Oa3gv9Hx0CWZA9+g==" saltValue="o5+UjvdRHQi8L6IDN4jOpw==" spinCount="100000" sheet="1" objects="1" scenarios="1"/>
  <autoFilter ref="A8:J9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opLeftCell="A50" workbookViewId="0">
      <selection activeCell="A50" sqref="A50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488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21" t="s">
        <v>23</v>
      </c>
      <c r="C9" s="21" t="s">
        <v>70</v>
      </c>
      <c r="D9" s="8" t="s">
        <v>12</v>
      </c>
      <c r="E9" s="22">
        <v>34886</v>
      </c>
      <c r="F9" s="9">
        <v>289800</v>
      </c>
      <c r="G9" s="8"/>
      <c r="H9" s="8"/>
      <c r="J9" s="10"/>
    </row>
    <row r="10" spans="1:10" ht="27" customHeight="1" x14ac:dyDescent="0.25">
      <c r="A10" s="12">
        <v>2</v>
      </c>
      <c r="B10" s="23" t="s">
        <v>24</v>
      </c>
      <c r="C10" s="23" t="s">
        <v>71</v>
      </c>
      <c r="D10" s="13" t="s">
        <v>12</v>
      </c>
      <c r="E10" s="24">
        <v>34785</v>
      </c>
      <c r="F10" s="20">
        <v>289800</v>
      </c>
      <c r="G10" s="13"/>
      <c r="H10" s="13"/>
    </row>
    <row r="11" spans="1:10" ht="27" customHeight="1" x14ac:dyDescent="0.25">
      <c r="A11" s="12">
        <v>3</v>
      </c>
      <c r="B11" s="23" t="s">
        <v>25</v>
      </c>
      <c r="C11" s="23" t="s">
        <v>72</v>
      </c>
      <c r="D11" s="13" t="s">
        <v>12</v>
      </c>
      <c r="E11" s="24">
        <v>34581</v>
      </c>
      <c r="F11" s="20">
        <v>289800</v>
      </c>
      <c r="G11" s="13"/>
      <c r="H11" s="13"/>
    </row>
    <row r="12" spans="1:10" ht="27" customHeight="1" x14ac:dyDescent="0.25">
      <c r="A12" s="12">
        <v>4</v>
      </c>
      <c r="B12" s="23" t="s">
        <v>26</v>
      </c>
      <c r="C12" s="23" t="s">
        <v>73</v>
      </c>
      <c r="D12" s="13" t="s">
        <v>12</v>
      </c>
      <c r="E12" s="24">
        <v>34736</v>
      </c>
      <c r="F12" s="20">
        <v>289800</v>
      </c>
      <c r="G12" s="13"/>
      <c r="H12" s="13"/>
    </row>
    <row r="13" spans="1:10" ht="27" customHeight="1" x14ac:dyDescent="0.25">
      <c r="A13" s="12">
        <v>5</v>
      </c>
      <c r="B13" s="23" t="s">
        <v>27</v>
      </c>
      <c r="C13" s="23" t="s">
        <v>74</v>
      </c>
      <c r="D13" s="13" t="s">
        <v>12</v>
      </c>
      <c r="E13" s="24">
        <v>34818</v>
      </c>
      <c r="F13" s="20">
        <v>289800</v>
      </c>
      <c r="G13" s="13"/>
      <c r="H13" s="13"/>
    </row>
    <row r="14" spans="1:10" ht="27" customHeight="1" x14ac:dyDescent="0.25">
      <c r="A14" s="12">
        <v>6</v>
      </c>
      <c r="B14" s="23" t="s">
        <v>28</v>
      </c>
      <c r="C14" s="23" t="s">
        <v>75</v>
      </c>
      <c r="D14" s="13" t="s">
        <v>12</v>
      </c>
      <c r="E14" s="24">
        <v>35038</v>
      </c>
      <c r="F14" s="20">
        <v>289800</v>
      </c>
      <c r="G14" s="13"/>
      <c r="H14" s="13"/>
    </row>
    <row r="15" spans="1:10" ht="27" customHeight="1" x14ac:dyDescent="0.25">
      <c r="A15" s="12">
        <v>7</v>
      </c>
      <c r="B15" s="23" t="s">
        <v>29</v>
      </c>
      <c r="C15" s="23" t="s">
        <v>76</v>
      </c>
      <c r="D15" s="13" t="s">
        <v>12</v>
      </c>
      <c r="E15" s="24">
        <v>34677</v>
      </c>
      <c r="F15" s="20">
        <v>289800</v>
      </c>
      <c r="G15" s="13"/>
      <c r="H15" s="13"/>
    </row>
    <row r="16" spans="1:10" ht="27" customHeight="1" x14ac:dyDescent="0.25">
      <c r="A16" s="12">
        <v>8</v>
      </c>
      <c r="B16" s="23" t="s">
        <v>30</v>
      </c>
      <c r="C16" s="23" t="s">
        <v>77</v>
      </c>
      <c r="D16" s="13" t="s">
        <v>12</v>
      </c>
      <c r="E16" s="24">
        <v>34157</v>
      </c>
      <c r="F16" s="20">
        <v>289800</v>
      </c>
      <c r="G16" s="13"/>
      <c r="H16" s="13"/>
    </row>
    <row r="17" spans="1:8" ht="27" customHeight="1" x14ac:dyDescent="0.25">
      <c r="A17" s="12">
        <v>9</v>
      </c>
      <c r="B17" s="23" t="s">
        <v>31</v>
      </c>
      <c r="C17" s="23" t="s">
        <v>78</v>
      </c>
      <c r="D17" s="13" t="s">
        <v>12</v>
      </c>
      <c r="E17" s="24">
        <v>34954</v>
      </c>
      <c r="F17" s="20">
        <v>289800</v>
      </c>
      <c r="G17" s="13"/>
      <c r="H17" s="13"/>
    </row>
    <row r="18" spans="1:8" ht="27" customHeight="1" x14ac:dyDescent="0.25">
      <c r="A18" s="12">
        <v>10</v>
      </c>
      <c r="B18" s="23" t="s">
        <v>32</v>
      </c>
      <c r="C18" s="23" t="s">
        <v>79</v>
      </c>
      <c r="D18" s="13" t="s">
        <v>12</v>
      </c>
      <c r="E18" s="24">
        <v>34582</v>
      </c>
      <c r="F18" s="20">
        <v>289800</v>
      </c>
      <c r="G18" s="13"/>
      <c r="H18" s="13"/>
    </row>
    <row r="19" spans="1:8" ht="27" customHeight="1" x14ac:dyDescent="0.25">
      <c r="A19" s="12">
        <v>11</v>
      </c>
      <c r="B19" s="23" t="s">
        <v>33</v>
      </c>
      <c r="C19" s="23" t="s">
        <v>80</v>
      </c>
      <c r="D19" s="13" t="s">
        <v>12</v>
      </c>
      <c r="E19" s="24">
        <v>34387</v>
      </c>
      <c r="F19" s="20">
        <v>289800</v>
      </c>
      <c r="G19" s="13"/>
      <c r="H19" s="13"/>
    </row>
    <row r="20" spans="1:8" ht="27" customHeight="1" x14ac:dyDescent="0.25">
      <c r="A20" s="12">
        <v>12</v>
      </c>
      <c r="B20" s="23" t="s">
        <v>34</v>
      </c>
      <c r="C20" s="23" t="s">
        <v>81</v>
      </c>
      <c r="D20" s="13" t="s">
        <v>12</v>
      </c>
      <c r="E20" s="24">
        <v>34759</v>
      </c>
      <c r="F20" s="20">
        <v>289800</v>
      </c>
      <c r="G20" s="13"/>
      <c r="H20" s="13"/>
    </row>
    <row r="21" spans="1:8" ht="27" customHeight="1" x14ac:dyDescent="0.25">
      <c r="A21" s="12">
        <v>13</v>
      </c>
      <c r="B21" s="23" t="s">
        <v>35</v>
      </c>
      <c r="C21" s="23" t="s">
        <v>82</v>
      </c>
      <c r="D21" s="13" t="s">
        <v>12</v>
      </c>
      <c r="E21" s="24">
        <v>34876</v>
      </c>
      <c r="F21" s="20">
        <v>289800</v>
      </c>
      <c r="G21" s="13"/>
      <c r="H21" s="13"/>
    </row>
    <row r="22" spans="1:8" ht="27" customHeight="1" x14ac:dyDescent="0.25">
      <c r="A22" s="12">
        <v>14</v>
      </c>
      <c r="B22" s="23" t="s">
        <v>36</v>
      </c>
      <c r="C22" s="23" t="s">
        <v>83</v>
      </c>
      <c r="D22" s="13" t="s">
        <v>12</v>
      </c>
      <c r="E22" s="24">
        <v>35061</v>
      </c>
      <c r="F22" s="20">
        <v>289800</v>
      </c>
      <c r="G22" s="13"/>
      <c r="H22" s="13"/>
    </row>
    <row r="23" spans="1:8" ht="27" customHeight="1" x14ac:dyDescent="0.25">
      <c r="A23" s="12">
        <v>15</v>
      </c>
      <c r="B23" s="23" t="s">
        <v>37</v>
      </c>
      <c r="C23" s="23" t="s">
        <v>84</v>
      </c>
      <c r="D23" s="13" t="s">
        <v>12</v>
      </c>
      <c r="E23" s="24">
        <v>34910</v>
      </c>
      <c r="F23" s="20">
        <v>289800</v>
      </c>
      <c r="G23" s="13"/>
      <c r="H23" s="13"/>
    </row>
    <row r="24" spans="1:8" ht="27" customHeight="1" x14ac:dyDescent="0.25">
      <c r="A24" s="12">
        <v>16</v>
      </c>
      <c r="B24" s="23" t="s">
        <v>38</v>
      </c>
      <c r="C24" s="23" t="s">
        <v>85</v>
      </c>
      <c r="D24" s="13" t="s">
        <v>12</v>
      </c>
      <c r="E24" s="24">
        <v>34766</v>
      </c>
      <c r="F24" s="20">
        <v>289800</v>
      </c>
      <c r="G24" s="13"/>
      <c r="H24" s="13"/>
    </row>
    <row r="25" spans="1:8" ht="27" customHeight="1" x14ac:dyDescent="0.25">
      <c r="A25" s="12">
        <v>17</v>
      </c>
      <c r="B25" s="23" t="s">
        <v>39</v>
      </c>
      <c r="C25" s="23" t="s">
        <v>86</v>
      </c>
      <c r="D25" s="13" t="s">
        <v>12</v>
      </c>
      <c r="E25" s="24">
        <v>34989</v>
      </c>
      <c r="F25" s="20">
        <v>289800</v>
      </c>
      <c r="G25" s="13"/>
      <c r="H25" s="13"/>
    </row>
    <row r="26" spans="1:8" ht="27" customHeight="1" x14ac:dyDescent="0.25">
      <c r="A26" s="12">
        <v>18</v>
      </c>
      <c r="B26" s="23" t="s">
        <v>40</v>
      </c>
      <c r="C26" s="23" t="s">
        <v>87</v>
      </c>
      <c r="D26" s="24">
        <v>34981</v>
      </c>
      <c r="E26" s="13"/>
      <c r="F26" s="20">
        <v>289800</v>
      </c>
      <c r="G26" s="13"/>
      <c r="H26" s="13"/>
    </row>
    <row r="27" spans="1:8" ht="27" customHeight="1" x14ac:dyDescent="0.25">
      <c r="A27" s="12">
        <v>19</v>
      </c>
      <c r="B27" s="23" t="s">
        <v>41</v>
      </c>
      <c r="C27" s="23" t="s">
        <v>88</v>
      </c>
      <c r="D27" s="13" t="s">
        <v>12</v>
      </c>
      <c r="E27" s="24">
        <v>34768</v>
      </c>
      <c r="F27" s="20">
        <v>289800</v>
      </c>
      <c r="G27" s="13"/>
      <c r="H27" s="13"/>
    </row>
    <row r="28" spans="1:8" ht="27" customHeight="1" x14ac:dyDescent="0.25">
      <c r="A28" s="12">
        <v>20</v>
      </c>
      <c r="B28" s="23" t="s">
        <v>42</v>
      </c>
      <c r="C28" s="23" t="s">
        <v>89</v>
      </c>
      <c r="D28" s="13" t="s">
        <v>12</v>
      </c>
      <c r="E28" s="24">
        <v>34877</v>
      </c>
      <c r="F28" s="20">
        <v>289800</v>
      </c>
      <c r="G28" s="13"/>
      <c r="H28" s="13"/>
    </row>
    <row r="29" spans="1:8" ht="27" customHeight="1" x14ac:dyDescent="0.25">
      <c r="A29" s="12">
        <v>21</v>
      </c>
      <c r="B29" s="23" t="s">
        <v>43</v>
      </c>
      <c r="C29" s="23" t="s">
        <v>90</v>
      </c>
      <c r="D29" s="13" t="s">
        <v>12</v>
      </c>
      <c r="E29" s="24">
        <v>34979</v>
      </c>
      <c r="F29" s="20">
        <v>289800</v>
      </c>
      <c r="G29" s="13"/>
      <c r="H29" s="13"/>
    </row>
    <row r="30" spans="1:8" ht="27" customHeight="1" x14ac:dyDescent="0.25">
      <c r="A30" s="12">
        <v>22</v>
      </c>
      <c r="B30" s="23" t="s">
        <v>44</v>
      </c>
      <c r="C30" s="23" t="s">
        <v>91</v>
      </c>
      <c r="D30" s="13" t="s">
        <v>12</v>
      </c>
      <c r="E30" s="24">
        <v>34974</v>
      </c>
      <c r="F30" s="20">
        <v>289800</v>
      </c>
      <c r="G30" s="13"/>
      <c r="H30" s="13"/>
    </row>
    <row r="31" spans="1:8" ht="27" customHeight="1" x14ac:dyDescent="0.25">
      <c r="A31" s="12">
        <v>23</v>
      </c>
      <c r="B31" s="23" t="s">
        <v>45</v>
      </c>
      <c r="C31" s="23" t="s">
        <v>92</v>
      </c>
      <c r="D31" s="13" t="s">
        <v>12</v>
      </c>
      <c r="E31" s="24">
        <v>35038</v>
      </c>
      <c r="F31" s="20">
        <v>289800</v>
      </c>
      <c r="G31" s="13"/>
      <c r="H31" s="13"/>
    </row>
    <row r="32" spans="1:8" ht="27" customHeight="1" x14ac:dyDescent="0.25">
      <c r="A32" s="12">
        <v>24</v>
      </c>
      <c r="B32" s="23" t="s">
        <v>46</v>
      </c>
      <c r="C32" s="23" t="s">
        <v>93</v>
      </c>
      <c r="D32" s="13" t="s">
        <v>12</v>
      </c>
      <c r="E32" s="24">
        <v>34990</v>
      </c>
      <c r="F32" s="20">
        <v>289800</v>
      </c>
      <c r="G32" s="13"/>
      <c r="H32" s="13"/>
    </row>
    <row r="33" spans="1:8" ht="27" customHeight="1" x14ac:dyDescent="0.25">
      <c r="A33" s="12">
        <v>25</v>
      </c>
      <c r="B33" s="23" t="s">
        <v>47</v>
      </c>
      <c r="C33" s="23" t="s">
        <v>94</v>
      </c>
      <c r="D33" s="13" t="s">
        <v>12</v>
      </c>
      <c r="E33" s="24">
        <v>34769</v>
      </c>
      <c r="F33" s="20">
        <v>289800</v>
      </c>
      <c r="G33" s="13"/>
      <c r="H33" s="13"/>
    </row>
    <row r="34" spans="1:8" ht="27" customHeight="1" x14ac:dyDescent="0.25">
      <c r="A34" s="12">
        <v>26</v>
      </c>
      <c r="B34" s="23" t="s">
        <v>48</v>
      </c>
      <c r="C34" s="23" t="s">
        <v>95</v>
      </c>
      <c r="D34" s="13" t="s">
        <v>12</v>
      </c>
      <c r="E34" s="24">
        <v>35041</v>
      </c>
      <c r="F34" s="20">
        <v>289800</v>
      </c>
      <c r="G34" s="13"/>
      <c r="H34" s="13"/>
    </row>
    <row r="35" spans="1:8" ht="27" customHeight="1" x14ac:dyDescent="0.25">
      <c r="A35" s="12">
        <v>27</v>
      </c>
      <c r="B35" s="23" t="s">
        <v>49</v>
      </c>
      <c r="C35" s="23" t="s">
        <v>96</v>
      </c>
      <c r="D35" s="13" t="s">
        <v>12</v>
      </c>
      <c r="E35" s="24">
        <v>34745</v>
      </c>
      <c r="F35" s="20">
        <v>289800</v>
      </c>
      <c r="G35" s="13"/>
      <c r="H35" s="13"/>
    </row>
    <row r="36" spans="1:8" ht="27" customHeight="1" x14ac:dyDescent="0.25">
      <c r="A36" s="12">
        <v>28</v>
      </c>
      <c r="B36" s="23" t="s">
        <v>50</v>
      </c>
      <c r="C36" s="23" t="s">
        <v>97</v>
      </c>
      <c r="D36" s="13" t="s">
        <v>12</v>
      </c>
      <c r="E36" s="24">
        <v>34718</v>
      </c>
      <c r="F36" s="20">
        <v>289800</v>
      </c>
      <c r="G36" s="13"/>
      <c r="H36" s="13"/>
    </row>
    <row r="37" spans="1:8" ht="27" customHeight="1" x14ac:dyDescent="0.25">
      <c r="A37" s="12">
        <v>29</v>
      </c>
      <c r="B37" s="23" t="s">
        <v>51</v>
      </c>
      <c r="C37" s="23" t="s">
        <v>98</v>
      </c>
      <c r="D37" s="24">
        <v>34356</v>
      </c>
      <c r="E37" s="13"/>
      <c r="F37" s="20">
        <v>289800</v>
      </c>
      <c r="G37" s="13"/>
      <c r="H37" s="13"/>
    </row>
    <row r="38" spans="1:8" ht="27" customHeight="1" x14ac:dyDescent="0.25">
      <c r="A38" s="12">
        <v>30</v>
      </c>
      <c r="B38" s="23" t="s">
        <v>52</v>
      </c>
      <c r="C38" s="23" t="s">
        <v>99</v>
      </c>
      <c r="D38" s="13" t="s">
        <v>12</v>
      </c>
      <c r="E38" s="24">
        <v>35040</v>
      </c>
      <c r="F38" s="20">
        <v>289800</v>
      </c>
      <c r="G38" s="13"/>
      <c r="H38" s="13"/>
    </row>
    <row r="39" spans="1:8" ht="27" customHeight="1" x14ac:dyDescent="0.25">
      <c r="A39" s="12">
        <v>31</v>
      </c>
      <c r="B39" s="23" t="s">
        <v>53</v>
      </c>
      <c r="C39" s="23" t="s">
        <v>100</v>
      </c>
      <c r="D39" s="13" t="s">
        <v>12</v>
      </c>
      <c r="E39" s="24">
        <v>34945</v>
      </c>
      <c r="F39" s="20">
        <v>289800</v>
      </c>
      <c r="G39" s="13"/>
      <c r="H39" s="13"/>
    </row>
    <row r="40" spans="1:8" ht="27" customHeight="1" x14ac:dyDescent="0.25">
      <c r="A40" s="12">
        <v>32</v>
      </c>
      <c r="B40" s="23" t="s">
        <v>54</v>
      </c>
      <c r="C40" s="23" t="s">
        <v>101</v>
      </c>
      <c r="D40" s="13" t="s">
        <v>12</v>
      </c>
      <c r="E40" s="24">
        <v>35003</v>
      </c>
      <c r="F40" s="20">
        <v>289800</v>
      </c>
      <c r="G40" s="13"/>
      <c r="H40" s="13"/>
    </row>
    <row r="41" spans="1:8" ht="27" customHeight="1" x14ac:dyDescent="0.25">
      <c r="A41" s="12">
        <v>33</v>
      </c>
      <c r="B41" s="23" t="s">
        <v>55</v>
      </c>
      <c r="C41" s="23" t="s">
        <v>102</v>
      </c>
      <c r="D41" s="13" t="s">
        <v>12</v>
      </c>
      <c r="E41" s="24">
        <v>34725</v>
      </c>
      <c r="F41" s="20">
        <v>289800</v>
      </c>
      <c r="G41" s="13"/>
      <c r="H41" s="13"/>
    </row>
    <row r="42" spans="1:8" ht="27" customHeight="1" x14ac:dyDescent="0.25">
      <c r="A42" s="12">
        <v>34</v>
      </c>
      <c r="B42" s="23" t="s">
        <v>56</v>
      </c>
      <c r="C42" s="23" t="s">
        <v>103</v>
      </c>
      <c r="D42" s="13" t="s">
        <v>12</v>
      </c>
      <c r="E42" s="24">
        <v>34912</v>
      </c>
      <c r="F42" s="20">
        <v>289800</v>
      </c>
      <c r="G42" s="13"/>
      <c r="H42" s="13"/>
    </row>
    <row r="43" spans="1:8" ht="27" customHeight="1" x14ac:dyDescent="0.25">
      <c r="A43" s="12">
        <v>35</v>
      </c>
      <c r="B43" s="23" t="s">
        <v>57</v>
      </c>
      <c r="C43" s="23" t="s">
        <v>104</v>
      </c>
      <c r="D43" s="13" t="s">
        <v>12</v>
      </c>
      <c r="E43" s="24">
        <v>34396</v>
      </c>
      <c r="F43" s="20">
        <v>289800</v>
      </c>
      <c r="G43" s="13"/>
      <c r="H43" s="13"/>
    </row>
    <row r="44" spans="1:8" ht="27" customHeight="1" x14ac:dyDescent="0.25">
      <c r="A44" s="12">
        <v>36</v>
      </c>
      <c r="B44" s="23" t="s">
        <v>58</v>
      </c>
      <c r="C44" s="23" t="s">
        <v>105</v>
      </c>
      <c r="D44" s="13" t="s">
        <v>12</v>
      </c>
      <c r="E44" s="24">
        <v>34561</v>
      </c>
      <c r="F44" s="20">
        <v>289800</v>
      </c>
      <c r="G44" s="13"/>
      <c r="H44" s="13"/>
    </row>
    <row r="45" spans="1:8" ht="27" customHeight="1" x14ac:dyDescent="0.25">
      <c r="A45" s="12">
        <v>37</v>
      </c>
      <c r="B45" s="23" t="s">
        <v>59</v>
      </c>
      <c r="C45" s="23" t="s">
        <v>106</v>
      </c>
      <c r="D45" s="13" t="s">
        <v>12</v>
      </c>
      <c r="E45" s="24">
        <v>34432</v>
      </c>
      <c r="F45" s="20">
        <v>289800</v>
      </c>
      <c r="G45" s="13"/>
      <c r="H45" s="13"/>
    </row>
    <row r="46" spans="1:8" ht="27" customHeight="1" x14ac:dyDescent="0.25">
      <c r="A46" s="12">
        <v>38</v>
      </c>
      <c r="B46" s="23" t="s">
        <v>60</v>
      </c>
      <c r="C46" s="23" t="s">
        <v>107</v>
      </c>
      <c r="D46" s="13" t="s">
        <v>12</v>
      </c>
      <c r="E46" s="24">
        <v>34952</v>
      </c>
      <c r="F46" s="20">
        <v>289800</v>
      </c>
      <c r="G46" s="13"/>
      <c r="H46" s="13"/>
    </row>
    <row r="47" spans="1:8" ht="27" customHeight="1" x14ac:dyDescent="0.25">
      <c r="A47" s="12">
        <v>39</v>
      </c>
      <c r="B47" s="23" t="s">
        <v>61</v>
      </c>
      <c r="C47" s="23" t="s">
        <v>108</v>
      </c>
      <c r="D47" s="13" t="s">
        <v>12</v>
      </c>
      <c r="E47" s="24">
        <v>34210</v>
      </c>
      <c r="F47" s="20">
        <v>289800</v>
      </c>
      <c r="G47" s="13"/>
      <c r="H47" s="13"/>
    </row>
    <row r="48" spans="1:8" ht="27" customHeight="1" x14ac:dyDescent="0.25">
      <c r="A48" s="12">
        <v>40</v>
      </c>
      <c r="B48" s="23" t="s">
        <v>62</v>
      </c>
      <c r="C48" s="23" t="s">
        <v>109</v>
      </c>
      <c r="D48" s="13" t="s">
        <v>12</v>
      </c>
      <c r="E48" s="24">
        <v>34552</v>
      </c>
      <c r="F48" s="20">
        <v>289800</v>
      </c>
      <c r="G48" s="13"/>
      <c r="H48" s="13"/>
    </row>
    <row r="49" spans="1:8" ht="27" customHeight="1" x14ac:dyDescent="0.25">
      <c r="A49" s="12">
        <v>41</v>
      </c>
      <c r="B49" s="23" t="s">
        <v>63</v>
      </c>
      <c r="C49" s="23" t="s">
        <v>110</v>
      </c>
      <c r="D49" s="13" t="s">
        <v>12</v>
      </c>
      <c r="E49" s="24">
        <v>34724</v>
      </c>
      <c r="F49" s="20">
        <v>289800</v>
      </c>
      <c r="G49" s="13"/>
      <c r="H49" s="13"/>
    </row>
    <row r="50" spans="1:8" ht="27" customHeight="1" x14ac:dyDescent="0.25">
      <c r="A50" s="12">
        <v>42</v>
      </c>
      <c r="B50" s="23" t="s">
        <v>64</v>
      </c>
      <c r="C50" s="23" t="s">
        <v>111</v>
      </c>
      <c r="D50" s="13" t="s">
        <v>12</v>
      </c>
      <c r="E50" s="24">
        <v>35042</v>
      </c>
      <c r="F50" s="20">
        <v>289800</v>
      </c>
      <c r="G50" s="13"/>
      <c r="H50" s="13"/>
    </row>
    <row r="51" spans="1:8" ht="27" customHeight="1" x14ac:dyDescent="0.25">
      <c r="A51" s="12">
        <v>43</v>
      </c>
      <c r="B51" s="23" t="s">
        <v>65</v>
      </c>
      <c r="C51" s="23" t="s">
        <v>112</v>
      </c>
      <c r="D51" s="13" t="s">
        <v>12</v>
      </c>
      <c r="E51" s="24">
        <v>34802</v>
      </c>
      <c r="F51" s="20">
        <v>289800</v>
      </c>
      <c r="G51" s="13"/>
      <c r="H51" s="13"/>
    </row>
    <row r="52" spans="1:8" ht="27" customHeight="1" x14ac:dyDescent="0.25">
      <c r="A52" s="12">
        <v>44</v>
      </c>
      <c r="B52" s="23" t="s">
        <v>66</v>
      </c>
      <c r="C52" s="23" t="s">
        <v>113</v>
      </c>
      <c r="D52" s="13" t="s">
        <v>12</v>
      </c>
      <c r="E52" s="24">
        <v>34820</v>
      </c>
      <c r="F52" s="20">
        <v>289800</v>
      </c>
      <c r="G52" s="13"/>
      <c r="H52" s="13"/>
    </row>
    <row r="53" spans="1:8" ht="27" customHeight="1" x14ac:dyDescent="0.25">
      <c r="A53" s="12">
        <v>45</v>
      </c>
      <c r="B53" s="23" t="s">
        <v>67</v>
      </c>
      <c r="C53" s="23" t="s">
        <v>114</v>
      </c>
      <c r="D53" s="13" t="s">
        <v>12</v>
      </c>
      <c r="E53" s="24">
        <v>35006</v>
      </c>
      <c r="F53" s="20">
        <v>289800</v>
      </c>
      <c r="G53" s="13"/>
      <c r="H53" s="13"/>
    </row>
    <row r="54" spans="1:8" ht="27" customHeight="1" x14ac:dyDescent="0.25">
      <c r="A54" s="12">
        <v>46</v>
      </c>
      <c r="B54" s="23" t="s">
        <v>68</v>
      </c>
      <c r="C54" s="23" t="s">
        <v>115</v>
      </c>
      <c r="D54" s="13" t="s">
        <v>12</v>
      </c>
      <c r="E54" s="24">
        <v>34931</v>
      </c>
      <c r="F54" s="20">
        <v>289800</v>
      </c>
      <c r="G54" s="13"/>
      <c r="H54" s="13"/>
    </row>
    <row r="55" spans="1:8" ht="27" customHeight="1" x14ac:dyDescent="0.25">
      <c r="A55" s="12">
        <v>47</v>
      </c>
      <c r="B55" s="23" t="s">
        <v>69</v>
      </c>
      <c r="C55" s="23" t="s">
        <v>116</v>
      </c>
      <c r="D55" s="13" t="s">
        <v>12</v>
      </c>
      <c r="E55" s="24">
        <v>34943</v>
      </c>
      <c r="F55" s="20">
        <v>289800</v>
      </c>
      <c r="G55" s="13"/>
      <c r="H55" s="13"/>
    </row>
    <row r="56" spans="1:8" x14ac:dyDescent="0.25">
      <c r="B56" s="38" t="str">
        <f>" Danh sách gồm: "&amp;A55&amp;" sinh viên"</f>
        <v xml:space="preserve"> Danh sách gồm: 47 sinh viên</v>
      </c>
    </row>
  </sheetData>
  <sheetProtection algorithmName="SHA-512" hashValue="HnWatNgVUNTLtinLjNra08WcbLTI8LsGP2C32XySUwdzVcnx1yxfMcCb6VL0hylUuTjAN8Q+x253k6HhawIz2A==" saltValue="uWqph+kXP8Esbu3pzGPpYA==" spinCount="100000" sheet="1" objects="1" scenarios="1"/>
  <autoFilter ref="A8:J55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27" workbookViewId="0">
      <selection activeCell="A27" sqref="A27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489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21" t="s">
        <v>117</v>
      </c>
      <c r="C9" s="21" t="s">
        <v>137</v>
      </c>
      <c r="D9" s="13" t="s">
        <v>12</v>
      </c>
      <c r="E9" s="22">
        <v>34755</v>
      </c>
      <c r="F9" s="9">
        <v>289800</v>
      </c>
      <c r="G9" s="8"/>
      <c r="H9" s="8"/>
      <c r="J9" s="31"/>
    </row>
    <row r="10" spans="1:10" ht="27" customHeight="1" x14ac:dyDescent="0.25">
      <c r="A10" s="12">
        <v>2</v>
      </c>
      <c r="B10" s="23" t="s">
        <v>118</v>
      </c>
      <c r="C10" s="23" t="s">
        <v>138</v>
      </c>
      <c r="D10" s="13" t="s">
        <v>12</v>
      </c>
      <c r="E10" s="24">
        <v>34392</v>
      </c>
      <c r="F10" s="20">
        <v>289800</v>
      </c>
      <c r="G10" s="13"/>
      <c r="H10" s="13"/>
    </row>
    <row r="11" spans="1:10" ht="27" customHeight="1" x14ac:dyDescent="0.25">
      <c r="A11" s="12">
        <v>3</v>
      </c>
      <c r="B11" s="23" t="s">
        <v>119</v>
      </c>
      <c r="C11" s="23" t="s">
        <v>139</v>
      </c>
      <c r="D11" s="13" t="s">
        <v>12</v>
      </c>
      <c r="E11" s="24">
        <v>34982</v>
      </c>
      <c r="F11" s="20">
        <v>289800</v>
      </c>
      <c r="G11" s="13"/>
      <c r="H11" s="13"/>
    </row>
    <row r="12" spans="1:10" ht="27" customHeight="1" x14ac:dyDescent="0.25">
      <c r="A12" s="12">
        <v>4</v>
      </c>
      <c r="B12" s="23" t="s">
        <v>120</v>
      </c>
      <c r="C12" s="23" t="s">
        <v>140</v>
      </c>
      <c r="D12" s="13" t="s">
        <v>12</v>
      </c>
      <c r="E12" s="24">
        <v>34617</v>
      </c>
      <c r="F12" s="20">
        <v>289800</v>
      </c>
      <c r="G12" s="13"/>
      <c r="H12" s="13"/>
    </row>
    <row r="13" spans="1:10" ht="27" customHeight="1" x14ac:dyDescent="0.25">
      <c r="A13" s="12">
        <v>5</v>
      </c>
      <c r="B13" s="23" t="s">
        <v>121</v>
      </c>
      <c r="C13" s="23" t="s">
        <v>141</v>
      </c>
      <c r="D13" s="13" t="s">
        <v>12</v>
      </c>
      <c r="E13" s="24">
        <v>34650</v>
      </c>
      <c r="F13" s="20">
        <v>289800</v>
      </c>
      <c r="G13" s="13"/>
      <c r="H13" s="13"/>
    </row>
    <row r="14" spans="1:10" ht="27" customHeight="1" x14ac:dyDescent="0.25">
      <c r="A14" s="12">
        <v>6</v>
      </c>
      <c r="B14" s="23" t="s">
        <v>122</v>
      </c>
      <c r="C14" s="23" t="s">
        <v>142</v>
      </c>
      <c r="D14" s="13" t="s">
        <v>12</v>
      </c>
      <c r="E14" s="24">
        <v>35030</v>
      </c>
      <c r="F14" s="20">
        <v>289800</v>
      </c>
      <c r="G14" s="13"/>
      <c r="H14" s="13"/>
    </row>
    <row r="15" spans="1:10" ht="27" customHeight="1" x14ac:dyDescent="0.25">
      <c r="A15" s="12">
        <v>7</v>
      </c>
      <c r="B15" s="23" t="s">
        <v>123</v>
      </c>
      <c r="C15" s="23" t="s">
        <v>143</v>
      </c>
      <c r="D15" s="13" t="s">
        <v>12</v>
      </c>
      <c r="E15" s="24">
        <v>34945</v>
      </c>
      <c r="F15" s="20">
        <v>289800</v>
      </c>
      <c r="G15" s="13"/>
      <c r="H15" s="13"/>
    </row>
    <row r="16" spans="1:10" ht="27" customHeight="1" x14ac:dyDescent="0.25">
      <c r="A16" s="12">
        <v>8</v>
      </c>
      <c r="B16" s="23" t="s">
        <v>124</v>
      </c>
      <c r="C16" s="23" t="s">
        <v>144</v>
      </c>
      <c r="D16" s="13" t="s">
        <v>12</v>
      </c>
      <c r="E16" s="24">
        <v>35046</v>
      </c>
      <c r="F16" s="20">
        <v>289800</v>
      </c>
      <c r="G16" s="13"/>
      <c r="H16" s="13"/>
    </row>
    <row r="17" spans="1:8" ht="27" customHeight="1" x14ac:dyDescent="0.25">
      <c r="A17" s="12">
        <v>9</v>
      </c>
      <c r="B17" s="23" t="s">
        <v>125</v>
      </c>
      <c r="C17" s="23" t="s">
        <v>145</v>
      </c>
      <c r="D17" s="24">
        <v>34597</v>
      </c>
      <c r="E17" s="13" t="s">
        <v>12</v>
      </c>
      <c r="F17" s="20">
        <v>289800</v>
      </c>
      <c r="G17" s="13"/>
      <c r="H17" s="13"/>
    </row>
    <row r="18" spans="1:8" ht="27" customHeight="1" x14ac:dyDescent="0.25">
      <c r="A18" s="12">
        <v>10</v>
      </c>
      <c r="B18" s="23" t="s">
        <v>126</v>
      </c>
      <c r="C18" s="23" t="s">
        <v>146</v>
      </c>
      <c r="D18" s="13" t="s">
        <v>12</v>
      </c>
      <c r="E18" s="24">
        <v>35020</v>
      </c>
      <c r="F18" s="20">
        <v>289800</v>
      </c>
      <c r="G18" s="13"/>
      <c r="H18" s="13"/>
    </row>
    <row r="19" spans="1:8" ht="27" customHeight="1" x14ac:dyDescent="0.25">
      <c r="A19" s="12">
        <v>11</v>
      </c>
      <c r="B19" s="23" t="s">
        <v>127</v>
      </c>
      <c r="C19" s="23" t="s">
        <v>147</v>
      </c>
      <c r="D19" s="13" t="s">
        <v>12</v>
      </c>
      <c r="E19" s="24">
        <v>34718</v>
      </c>
      <c r="F19" s="20">
        <v>289800</v>
      </c>
      <c r="G19" s="13"/>
      <c r="H19" s="13"/>
    </row>
    <row r="20" spans="1:8" ht="27" customHeight="1" x14ac:dyDescent="0.25">
      <c r="A20" s="12">
        <v>12</v>
      </c>
      <c r="B20" s="23" t="s">
        <v>128</v>
      </c>
      <c r="C20" s="23" t="s">
        <v>148</v>
      </c>
      <c r="D20" s="13" t="s">
        <v>12</v>
      </c>
      <c r="E20" s="24">
        <v>34930</v>
      </c>
      <c r="F20" s="20">
        <v>289800</v>
      </c>
      <c r="G20" s="13"/>
      <c r="H20" s="13"/>
    </row>
    <row r="21" spans="1:8" ht="27" customHeight="1" x14ac:dyDescent="0.25">
      <c r="A21" s="12">
        <v>13</v>
      </c>
      <c r="B21" s="23" t="s">
        <v>129</v>
      </c>
      <c r="C21" s="23" t="s">
        <v>149</v>
      </c>
      <c r="D21" s="13" t="s">
        <v>12</v>
      </c>
      <c r="E21" s="24">
        <v>34770</v>
      </c>
      <c r="F21" s="20">
        <v>289800</v>
      </c>
      <c r="G21" s="13"/>
      <c r="H21" s="13"/>
    </row>
    <row r="22" spans="1:8" ht="27" customHeight="1" x14ac:dyDescent="0.25">
      <c r="A22" s="12">
        <v>14</v>
      </c>
      <c r="B22" s="23" t="s">
        <v>130</v>
      </c>
      <c r="C22" s="23" t="s">
        <v>150</v>
      </c>
      <c r="D22" s="13" t="s">
        <v>12</v>
      </c>
      <c r="E22" s="24">
        <v>34987</v>
      </c>
      <c r="F22" s="20">
        <v>289800</v>
      </c>
      <c r="G22" s="13"/>
      <c r="H22" s="13"/>
    </row>
    <row r="23" spans="1:8" ht="27" customHeight="1" x14ac:dyDescent="0.25">
      <c r="A23" s="12">
        <v>15</v>
      </c>
      <c r="B23" s="23" t="s">
        <v>131</v>
      </c>
      <c r="C23" s="23" t="s">
        <v>151</v>
      </c>
      <c r="D23" s="13" t="s">
        <v>12</v>
      </c>
      <c r="E23" s="24">
        <v>35031</v>
      </c>
      <c r="F23" s="20">
        <v>289800</v>
      </c>
      <c r="G23" s="13"/>
      <c r="H23" s="13"/>
    </row>
    <row r="24" spans="1:8" ht="27" customHeight="1" x14ac:dyDescent="0.25">
      <c r="A24" s="12">
        <v>16</v>
      </c>
      <c r="B24" s="23" t="s">
        <v>132</v>
      </c>
      <c r="C24" s="23" t="s">
        <v>152</v>
      </c>
      <c r="D24" s="13" t="s">
        <v>12</v>
      </c>
      <c r="E24" s="24">
        <v>35039</v>
      </c>
      <c r="F24" s="20">
        <v>289800</v>
      </c>
      <c r="G24" s="13"/>
      <c r="H24" s="13"/>
    </row>
    <row r="25" spans="1:8" ht="27" customHeight="1" x14ac:dyDescent="0.25">
      <c r="A25" s="12">
        <v>17</v>
      </c>
      <c r="B25" s="23" t="s">
        <v>133</v>
      </c>
      <c r="C25" s="23" t="s">
        <v>153</v>
      </c>
      <c r="D25" s="13" t="s">
        <v>12</v>
      </c>
      <c r="E25" s="24">
        <v>34518</v>
      </c>
      <c r="F25" s="20">
        <v>289800</v>
      </c>
      <c r="G25" s="13"/>
      <c r="H25" s="13"/>
    </row>
    <row r="26" spans="1:8" ht="27" customHeight="1" x14ac:dyDescent="0.25">
      <c r="A26" s="12">
        <v>18</v>
      </c>
      <c r="B26" s="23" t="s">
        <v>134</v>
      </c>
      <c r="C26" s="23" t="s">
        <v>154</v>
      </c>
      <c r="D26" s="13" t="s">
        <v>12</v>
      </c>
      <c r="E26" s="24">
        <v>34763</v>
      </c>
      <c r="F26" s="20">
        <v>289800</v>
      </c>
      <c r="G26" s="13"/>
      <c r="H26" s="13"/>
    </row>
    <row r="27" spans="1:8" ht="27" customHeight="1" x14ac:dyDescent="0.25">
      <c r="A27" s="12">
        <v>19</v>
      </c>
      <c r="B27" s="23" t="s">
        <v>135</v>
      </c>
      <c r="C27" s="23" t="s">
        <v>155</v>
      </c>
      <c r="D27" s="13" t="s">
        <v>12</v>
      </c>
      <c r="E27" s="24">
        <v>34593</v>
      </c>
      <c r="F27" s="20">
        <v>289800</v>
      </c>
      <c r="G27" s="13"/>
      <c r="H27" s="13"/>
    </row>
    <row r="28" spans="1:8" ht="27" customHeight="1" x14ac:dyDescent="0.25">
      <c r="A28" s="12">
        <v>20</v>
      </c>
      <c r="B28" s="23" t="s">
        <v>136</v>
      </c>
      <c r="C28" s="23" t="s">
        <v>156</v>
      </c>
      <c r="D28" s="13" t="s">
        <v>12</v>
      </c>
      <c r="E28" s="24">
        <v>34904</v>
      </c>
      <c r="F28" s="20">
        <v>289800</v>
      </c>
      <c r="G28" s="13"/>
      <c r="H28" s="13"/>
    </row>
    <row r="29" spans="1:8" x14ac:dyDescent="0.25">
      <c r="B29" s="38" t="str">
        <f>" Danh sách gồm: "&amp;A28&amp;" sinh viên"</f>
        <v xml:space="preserve"> Danh sách gồm: 20 sinh viên</v>
      </c>
    </row>
  </sheetData>
  <sheetProtection algorithmName="SHA-512" hashValue="fPSzg541x61K89Un1tGKaVsRD5XqUbbblXq2WWdexozALTtqpLEA9+ssryzCwpVyDM+7d8+u1Jr9MdxYMH8YEw==" saltValue="XaM/S6P7P8+sthvMj93Zfg==" spinCount="100000" sheet="1" objects="1" scenarios="1"/>
  <autoFilter ref="A8:J28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8"/>
  <sheetViews>
    <sheetView topLeftCell="A42" workbookViewId="0">
      <selection activeCell="F56" sqref="F56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490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21" t="s">
        <v>157</v>
      </c>
      <c r="C9" s="21" t="s">
        <v>188</v>
      </c>
      <c r="D9" s="8" t="s">
        <v>12</v>
      </c>
      <c r="E9" s="22">
        <v>34816</v>
      </c>
      <c r="F9" s="9">
        <v>289800</v>
      </c>
      <c r="G9" s="8"/>
      <c r="H9" s="8"/>
      <c r="J9" s="14" t="s">
        <v>219</v>
      </c>
    </row>
    <row r="10" spans="1:10" ht="27" customHeight="1" x14ac:dyDescent="0.25">
      <c r="A10" s="12">
        <v>2</v>
      </c>
      <c r="B10" s="23" t="s">
        <v>158</v>
      </c>
      <c r="C10" s="23" t="s">
        <v>189</v>
      </c>
      <c r="D10" s="24">
        <v>34974</v>
      </c>
      <c r="E10" s="13"/>
      <c r="F10" s="20">
        <v>289800</v>
      </c>
      <c r="G10" s="13"/>
      <c r="H10" s="13"/>
    </row>
    <row r="11" spans="1:10" ht="27" customHeight="1" x14ac:dyDescent="0.25">
      <c r="A11" s="12">
        <v>3</v>
      </c>
      <c r="B11" s="23" t="s">
        <v>159</v>
      </c>
      <c r="C11" s="23" t="s">
        <v>190</v>
      </c>
      <c r="D11" s="13" t="s">
        <v>12</v>
      </c>
      <c r="E11" s="24">
        <v>34994</v>
      </c>
      <c r="F11" s="20">
        <v>289800</v>
      </c>
      <c r="G11" s="13"/>
      <c r="H11" s="13"/>
    </row>
    <row r="12" spans="1:10" ht="27" customHeight="1" x14ac:dyDescent="0.25">
      <c r="A12" s="12">
        <v>4</v>
      </c>
      <c r="B12" s="23" t="s">
        <v>160</v>
      </c>
      <c r="C12" s="23" t="s">
        <v>191</v>
      </c>
      <c r="D12" s="13" t="s">
        <v>12</v>
      </c>
      <c r="E12" s="24">
        <v>34779</v>
      </c>
      <c r="F12" s="20">
        <v>289800</v>
      </c>
      <c r="G12" s="13"/>
      <c r="H12" s="13"/>
    </row>
    <row r="13" spans="1:10" ht="27" customHeight="1" x14ac:dyDescent="0.25">
      <c r="A13" s="12">
        <v>5</v>
      </c>
      <c r="B13" s="23" t="s">
        <v>161</v>
      </c>
      <c r="C13" s="23" t="s">
        <v>192</v>
      </c>
      <c r="D13" s="13" t="s">
        <v>12</v>
      </c>
      <c r="E13" s="24">
        <v>34719</v>
      </c>
      <c r="F13" s="20">
        <v>289800</v>
      </c>
      <c r="G13" s="13"/>
      <c r="H13" s="13"/>
    </row>
    <row r="14" spans="1:10" ht="27" customHeight="1" x14ac:dyDescent="0.25">
      <c r="A14" s="12">
        <v>6</v>
      </c>
      <c r="B14" s="23" t="s">
        <v>162</v>
      </c>
      <c r="C14" s="23" t="s">
        <v>193</v>
      </c>
      <c r="D14" s="13" t="s">
        <v>12</v>
      </c>
      <c r="E14" s="24">
        <v>35004</v>
      </c>
      <c r="F14" s="20">
        <v>289800</v>
      </c>
      <c r="G14" s="13"/>
      <c r="H14" s="13"/>
    </row>
    <row r="15" spans="1:10" ht="27" customHeight="1" x14ac:dyDescent="0.25">
      <c r="A15" s="12">
        <v>7</v>
      </c>
      <c r="B15" s="23" t="s">
        <v>163</v>
      </c>
      <c r="C15" s="23" t="s">
        <v>194</v>
      </c>
      <c r="D15" s="13" t="s">
        <v>12</v>
      </c>
      <c r="E15" s="24">
        <v>34876</v>
      </c>
      <c r="F15" s="20">
        <v>289800</v>
      </c>
      <c r="G15" s="13"/>
      <c r="H15" s="13"/>
    </row>
    <row r="16" spans="1:10" ht="27" customHeight="1" x14ac:dyDescent="0.25">
      <c r="A16" s="12">
        <v>8</v>
      </c>
      <c r="B16" s="23" t="s">
        <v>164</v>
      </c>
      <c r="C16" s="23" t="s">
        <v>195</v>
      </c>
      <c r="D16" s="13" t="s">
        <v>12</v>
      </c>
      <c r="E16" s="24">
        <v>34829</v>
      </c>
      <c r="F16" s="20">
        <v>289800</v>
      </c>
      <c r="G16" s="13"/>
      <c r="H16" s="13"/>
    </row>
    <row r="17" spans="1:8" ht="27" customHeight="1" x14ac:dyDescent="0.25">
      <c r="A17" s="12">
        <v>9</v>
      </c>
      <c r="B17" s="23" t="s">
        <v>165</v>
      </c>
      <c r="C17" s="23" t="s">
        <v>196</v>
      </c>
      <c r="D17" s="13" t="s">
        <v>12</v>
      </c>
      <c r="E17" s="24">
        <v>34982</v>
      </c>
      <c r="F17" s="20">
        <v>289800</v>
      </c>
      <c r="G17" s="13"/>
      <c r="H17" s="13"/>
    </row>
    <row r="18" spans="1:8" ht="27" customHeight="1" x14ac:dyDescent="0.25">
      <c r="A18" s="12">
        <v>10</v>
      </c>
      <c r="B18" s="23" t="s">
        <v>166</v>
      </c>
      <c r="C18" s="23" t="s">
        <v>197</v>
      </c>
      <c r="D18" s="13" t="s">
        <v>12</v>
      </c>
      <c r="E18" s="24">
        <v>34958</v>
      </c>
      <c r="F18" s="20">
        <v>289800</v>
      </c>
      <c r="G18" s="13"/>
      <c r="H18" s="13"/>
    </row>
    <row r="19" spans="1:8" ht="27" customHeight="1" x14ac:dyDescent="0.25">
      <c r="A19" s="12">
        <v>11</v>
      </c>
      <c r="B19" s="23" t="s">
        <v>167</v>
      </c>
      <c r="C19" s="23" t="s">
        <v>198</v>
      </c>
      <c r="D19" s="13" t="s">
        <v>12</v>
      </c>
      <c r="E19" s="24">
        <v>34807</v>
      </c>
      <c r="F19" s="20">
        <v>289800</v>
      </c>
      <c r="G19" s="13"/>
      <c r="H19" s="13"/>
    </row>
    <row r="20" spans="1:8" ht="27" customHeight="1" x14ac:dyDescent="0.25">
      <c r="A20" s="12">
        <v>12</v>
      </c>
      <c r="B20" s="23" t="s">
        <v>168</v>
      </c>
      <c r="C20" s="23" t="s">
        <v>199</v>
      </c>
      <c r="D20" s="13" t="s">
        <v>12</v>
      </c>
      <c r="E20" s="24">
        <v>34879</v>
      </c>
      <c r="F20" s="20">
        <v>289800</v>
      </c>
      <c r="G20" s="13"/>
      <c r="H20" s="13"/>
    </row>
    <row r="21" spans="1:8" ht="27" customHeight="1" x14ac:dyDescent="0.25">
      <c r="A21" s="12">
        <v>13</v>
      </c>
      <c r="B21" s="23" t="s">
        <v>169</v>
      </c>
      <c r="C21" s="23" t="s">
        <v>200</v>
      </c>
      <c r="D21" s="13" t="s">
        <v>12</v>
      </c>
      <c r="E21" s="24">
        <v>34852</v>
      </c>
      <c r="F21" s="20">
        <v>289800</v>
      </c>
      <c r="G21" s="13"/>
      <c r="H21" s="13"/>
    </row>
    <row r="22" spans="1:8" ht="27" customHeight="1" x14ac:dyDescent="0.25">
      <c r="A22" s="12">
        <v>14</v>
      </c>
      <c r="B22" s="23" t="s">
        <v>170</v>
      </c>
      <c r="C22" s="23" t="s">
        <v>201</v>
      </c>
      <c r="D22" s="13" t="s">
        <v>12</v>
      </c>
      <c r="E22" s="24">
        <v>34995</v>
      </c>
      <c r="F22" s="20">
        <v>289800</v>
      </c>
      <c r="G22" s="13"/>
      <c r="H22" s="13"/>
    </row>
    <row r="23" spans="1:8" ht="27" customHeight="1" x14ac:dyDescent="0.25">
      <c r="A23" s="12">
        <v>15</v>
      </c>
      <c r="B23" s="23" t="s">
        <v>171</v>
      </c>
      <c r="C23" s="23" t="s">
        <v>202</v>
      </c>
      <c r="D23" s="13" t="s">
        <v>12</v>
      </c>
      <c r="E23" s="24">
        <v>34725</v>
      </c>
      <c r="F23" s="20">
        <v>289800</v>
      </c>
      <c r="G23" s="13"/>
      <c r="H23" s="13"/>
    </row>
    <row r="24" spans="1:8" ht="27" customHeight="1" x14ac:dyDescent="0.25">
      <c r="A24" s="12">
        <v>16</v>
      </c>
      <c r="B24" s="23" t="s">
        <v>172</v>
      </c>
      <c r="C24" s="23" t="s">
        <v>203</v>
      </c>
      <c r="D24" s="13" t="s">
        <v>12</v>
      </c>
      <c r="E24" s="24">
        <v>34878</v>
      </c>
      <c r="F24" s="20">
        <v>289800</v>
      </c>
      <c r="G24" s="13"/>
      <c r="H24" s="13"/>
    </row>
    <row r="25" spans="1:8" ht="27" customHeight="1" x14ac:dyDescent="0.25">
      <c r="A25" s="12">
        <v>17</v>
      </c>
      <c r="B25" s="23" t="s">
        <v>173</v>
      </c>
      <c r="C25" s="23" t="s">
        <v>204</v>
      </c>
      <c r="D25" s="13" t="s">
        <v>12</v>
      </c>
      <c r="E25" s="24">
        <v>34746</v>
      </c>
      <c r="F25" s="20">
        <v>289800</v>
      </c>
      <c r="G25" s="13"/>
      <c r="H25" s="13"/>
    </row>
    <row r="26" spans="1:8" ht="27" customHeight="1" x14ac:dyDescent="0.25">
      <c r="A26" s="12">
        <v>18</v>
      </c>
      <c r="B26" s="23" t="s">
        <v>174</v>
      </c>
      <c r="C26" s="23" t="s">
        <v>205</v>
      </c>
      <c r="D26" s="13" t="s">
        <v>12</v>
      </c>
      <c r="E26" s="24">
        <v>34849</v>
      </c>
      <c r="F26" s="20">
        <v>289800</v>
      </c>
      <c r="G26" s="13"/>
      <c r="H26" s="13"/>
    </row>
    <row r="27" spans="1:8" ht="27" customHeight="1" x14ac:dyDescent="0.25">
      <c r="A27" s="12">
        <v>19</v>
      </c>
      <c r="B27" s="23" t="s">
        <v>175</v>
      </c>
      <c r="C27" s="23" t="s">
        <v>206</v>
      </c>
      <c r="D27" s="13" t="s">
        <v>12</v>
      </c>
      <c r="E27" s="24">
        <v>34958</v>
      </c>
      <c r="F27" s="20">
        <v>289800</v>
      </c>
      <c r="G27" s="13"/>
      <c r="H27" s="13"/>
    </row>
    <row r="28" spans="1:8" ht="27" customHeight="1" x14ac:dyDescent="0.25">
      <c r="A28" s="12">
        <v>20</v>
      </c>
      <c r="B28" s="23" t="s">
        <v>176</v>
      </c>
      <c r="C28" s="23" t="s">
        <v>207</v>
      </c>
      <c r="D28" s="24">
        <v>34974</v>
      </c>
      <c r="E28" s="13" t="s">
        <v>12</v>
      </c>
      <c r="F28" s="20">
        <v>289800</v>
      </c>
      <c r="G28" s="13"/>
      <c r="H28" s="13"/>
    </row>
    <row r="29" spans="1:8" ht="27" customHeight="1" x14ac:dyDescent="0.25">
      <c r="A29" s="12">
        <v>21</v>
      </c>
      <c r="B29" s="23" t="s">
        <v>177</v>
      </c>
      <c r="C29" s="23" t="s">
        <v>208</v>
      </c>
      <c r="D29" s="13" t="s">
        <v>12</v>
      </c>
      <c r="E29" s="24">
        <v>34950</v>
      </c>
      <c r="F29" s="20">
        <v>289800</v>
      </c>
      <c r="G29" s="13"/>
      <c r="H29" s="13"/>
    </row>
    <row r="30" spans="1:8" ht="27" customHeight="1" x14ac:dyDescent="0.25">
      <c r="A30" s="12">
        <v>22</v>
      </c>
      <c r="B30" s="23" t="s">
        <v>178</v>
      </c>
      <c r="C30" s="23" t="s">
        <v>209</v>
      </c>
      <c r="D30" s="13" t="s">
        <v>12</v>
      </c>
      <c r="E30" s="24">
        <v>34930</v>
      </c>
      <c r="F30" s="20">
        <v>289800</v>
      </c>
      <c r="G30" s="13"/>
      <c r="H30" s="13"/>
    </row>
    <row r="31" spans="1:8" ht="27" customHeight="1" x14ac:dyDescent="0.25">
      <c r="A31" s="12">
        <v>23</v>
      </c>
      <c r="B31" s="23" t="s">
        <v>179</v>
      </c>
      <c r="C31" s="23" t="s">
        <v>210</v>
      </c>
      <c r="D31" s="24">
        <v>34523</v>
      </c>
      <c r="E31" s="13" t="s">
        <v>12</v>
      </c>
      <c r="F31" s="20">
        <v>289800</v>
      </c>
      <c r="G31" s="13"/>
      <c r="H31" s="13"/>
    </row>
    <row r="32" spans="1:8" ht="27" customHeight="1" x14ac:dyDescent="0.25">
      <c r="A32" s="12">
        <v>24</v>
      </c>
      <c r="B32" s="23" t="s">
        <v>180</v>
      </c>
      <c r="C32" s="23" t="s">
        <v>211</v>
      </c>
      <c r="D32" s="13" t="s">
        <v>12</v>
      </c>
      <c r="E32" s="24">
        <v>34806</v>
      </c>
      <c r="F32" s="20">
        <v>289800</v>
      </c>
      <c r="G32" s="13"/>
      <c r="H32" s="13"/>
    </row>
    <row r="33" spans="1:10" ht="27" customHeight="1" x14ac:dyDescent="0.25">
      <c r="A33" s="12">
        <v>25</v>
      </c>
      <c r="B33" s="23" t="s">
        <v>181</v>
      </c>
      <c r="C33" s="23" t="s">
        <v>212</v>
      </c>
      <c r="D33" s="24">
        <v>34972</v>
      </c>
      <c r="E33" s="13" t="s">
        <v>12</v>
      </c>
      <c r="F33" s="20">
        <v>289800</v>
      </c>
      <c r="G33" s="13"/>
      <c r="H33" s="13"/>
    </row>
    <row r="34" spans="1:10" ht="27" customHeight="1" x14ac:dyDescent="0.25">
      <c r="A34" s="12">
        <v>26</v>
      </c>
      <c r="B34" s="23" t="s">
        <v>182</v>
      </c>
      <c r="C34" s="23" t="s">
        <v>213</v>
      </c>
      <c r="D34" s="13" t="s">
        <v>12</v>
      </c>
      <c r="E34" s="24">
        <v>34960</v>
      </c>
      <c r="F34" s="20">
        <v>289800</v>
      </c>
      <c r="G34" s="13"/>
      <c r="H34" s="13"/>
    </row>
    <row r="35" spans="1:10" ht="27" customHeight="1" x14ac:dyDescent="0.25">
      <c r="A35" s="12">
        <v>27</v>
      </c>
      <c r="B35" s="23" t="s">
        <v>183</v>
      </c>
      <c r="C35" s="23" t="s">
        <v>214</v>
      </c>
      <c r="D35" s="13" t="s">
        <v>12</v>
      </c>
      <c r="E35" s="24">
        <v>34867</v>
      </c>
      <c r="F35" s="20">
        <v>289800</v>
      </c>
      <c r="G35" s="13"/>
      <c r="H35" s="13"/>
    </row>
    <row r="36" spans="1:10" ht="27" customHeight="1" x14ac:dyDescent="0.25">
      <c r="A36" s="12">
        <v>28</v>
      </c>
      <c r="B36" s="23" t="s">
        <v>184</v>
      </c>
      <c r="C36" s="23" t="s">
        <v>215</v>
      </c>
      <c r="D36" s="13" t="s">
        <v>12</v>
      </c>
      <c r="E36" s="24">
        <v>34765</v>
      </c>
      <c r="F36" s="20">
        <v>289800</v>
      </c>
      <c r="G36" s="13"/>
      <c r="H36" s="13"/>
    </row>
    <row r="37" spans="1:10" ht="27" customHeight="1" x14ac:dyDescent="0.25">
      <c r="A37" s="12">
        <v>29</v>
      </c>
      <c r="B37" s="23" t="s">
        <v>185</v>
      </c>
      <c r="C37" s="23" t="s">
        <v>216</v>
      </c>
      <c r="D37" s="24">
        <v>34584</v>
      </c>
      <c r="E37" s="13" t="s">
        <v>12</v>
      </c>
      <c r="F37" s="20">
        <v>289800</v>
      </c>
      <c r="G37" s="13"/>
      <c r="H37" s="13"/>
    </row>
    <row r="38" spans="1:10" ht="27" customHeight="1" x14ac:dyDescent="0.25">
      <c r="A38" s="12">
        <v>30</v>
      </c>
      <c r="B38" s="23" t="s">
        <v>186</v>
      </c>
      <c r="C38" s="23" t="s">
        <v>217</v>
      </c>
      <c r="D38" s="24">
        <v>34701</v>
      </c>
      <c r="E38" s="13" t="s">
        <v>12</v>
      </c>
      <c r="F38" s="20">
        <v>289800</v>
      </c>
      <c r="G38" s="13"/>
      <c r="H38" s="13"/>
    </row>
    <row r="39" spans="1:10" ht="27" customHeight="1" x14ac:dyDescent="0.25">
      <c r="A39" s="12">
        <v>31</v>
      </c>
      <c r="B39" s="23" t="s">
        <v>187</v>
      </c>
      <c r="C39" s="23" t="s">
        <v>218</v>
      </c>
      <c r="D39" s="24">
        <v>34441</v>
      </c>
      <c r="E39" s="13" t="s">
        <v>12</v>
      </c>
      <c r="F39" s="20">
        <v>289800</v>
      </c>
      <c r="G39" s="13"/>
      <c r="H39" s="13"/>
    </row>
    <row r="40" spans="1:10" ht="27" customHeight="1" x14ac:dyDescent="0.25">
      <c r="A40" s="12">
        <v>32</v>
      </c>
      <c r="B40" s="18" t="s">
        <v>452</v>
      </c>
      <c r="C40" s="18" t="s">
        <v>138</v>
      </c>
      <c r="D40" s="25" t="s">
        <v>12</v>
      </c>
      <c r="E40" s="19">
        <v>34958</v>
      </c>
      <c r="F40" s="26">
        <v>289800</v>
      </c>
      <c r="G40" s="25"/>
      <c r="H40" s="13"/>
      <c r="J40" s="17" t="s">
        <v>219</v>
      </c>
    </row>
    <row r="41" spans="1:10" ht="27" customHeight="1" x14ac:dyDescent="0.25">
      <c r="A41" s="12">
        <v>33</v>
      </c>
      <c r="B41" s="18" t="s">
        <v>453</v>
      </c>
      <c r="C41" s="18" t="s">
        <v>460</v>
      </c>
      <c r="D41" s="25" t="s">
        <v>12</v>
      </c>
      <c r="E41" s="19">
        <v>34862</v>
      </c>
      <c r="F41" s="26">
        <v>289800</v>
      </c>
      <c r="G41" s="25"/>
      <c r="H41" s="13"/>
      <c r="J41" s="17" t="s">
        <v>219</v>
      </c>
    </row>
    <row r="42" spans="1:10" ht="27" customHeight="1" x14ac:dyDescent="0.25">
      <c r="A42" s="12">
        <v>34</v>
      </c>
      <c r="B42" s="18" t="s">
        <v>454</v>
      </c>
      <c r="C42" s="18" t="s">
        <v>461</v>
      </c>
      <c r="D42" s="13" t="s">
        <v>12</v>
      </c>
      <c r="E42" s="19">
        <v>35000</v>
      </c>
      <c r="F42" s="26">
        <v>289800</v>
      </c>
      <c r="G42" s="25"/>
      <c r="H42" s="13"/>
      <c r="J42" s="17" t="s">
        <v>219</v>
      </c>
    </row>
    <row r="43" spans="1:10" ht="27" customHeight="1" x14ac:dyDescent="0.25">
      <c r="A43" s="12">
        <v>35</v>
      </c>
      <c r="B43" s="18" t="s">
        <v>455</v>
      </c>
      <c r="C43" s="18" t="s">
        <v>462</v>
      </c>
      <c r="D43" s="13" t="s">
        <v>12</v>
      </c>
      <c r="E43" s="19">
        <v>35182</v>
      </c>
      <c r="F43" s="26">
        <v>289800</v>
      </c>
      <c r="G43" s="25"/>
      <c r="H43" s="13"/>
      <c r="J43" s="17" t="s">
        <v>219</v>
      </c>
    </row>
    <row r="44" spans="1:10" ht="27" customHeight="1" x14ac:dyDescent="0.25">
      <c r="A44" s="12">
        <v>36</v>
      </c>
      <c r="B44" s="18" t="s">
        <v>456</v>
      </c>
      <c r="C44" s="18" t="s">
        <v>463</v>
      </c>
      <c r="D44" s="19">
        <v>34996</v>
      </c>
      <c r="E44" s="13" t="s">
        <v>12</v>
      </c>
      <c r="F44" s="26">
        <v>289800</v>
      </c>
      <c r="G44" s="25"/>
      <c r="H44" s="13"/>
      <c r="J44" s="17" t="s">
        <v>219</v>
      </c>
    </row>
    <row r="45" spans="1:10" ht="27" customHeight="1" x14ac:dyDescent="0.25">
      <c r="A45" s="12">
        <v>37</v>
      </c>
      <c r="B45" s="18" t="s">
        <v>457</v>
      </c>
      <c r="C45" s="18" t="s">
        <v>464</v>
      </c>
      <c r="D45" s="13" t="s">
        <v>12</v>
      </c>
      <c r="E45" s="19">
        <v>34932</v>
      </c>
      <c r="F45" s="26">
        <v>289800</v>
      </c>
      <c r="G45" s="25"/>
      <c r="H45" s="13"/>
      <c r="J45" s="17" t="s">
        <v>219</v>
      </c>
    </row>
    <row r="46" spans="1:10" ht="27" customHeight="1" x14ac:dyDescent="0.25">
      <c r="A46" s="12">
        <v>38</v>
      </c>
      <c r="B46" s="18" t="s">
        <v>458</v>
      </c>
      <c r="C46" s="18" t="s">
        <v>465</v>
      </c>
      <c r="D46" s="13" t="s">
        <v>12</v>
      </c>
      <c r="E46" s="27">
        <v>34583</v>
      </c>
      <c r="F46" s="26">
        <v>289800</v>
      </c>
      <c r="G46" s="25"/>
      <c r="H46" s="13"/>
      <c r="J46" s="17" t="s">
        <v>219</v>
      </c>
    </row>
    <row r="47" spans="1:10" ht="27" customHeight="1" x14ac:dyDescent="0.25">
      <c r="A47" s="12">
        <v>39</v>
      </c>
      <c r="B47" s="18" t="s">
        <v>459</v>
      </c>
      <c r="C47" s="18" t="s">
        <v>466</v>
      </c>
      <c r="D47" s="13" t="s">
        <v>12</v>
      </c>
      <c r="E47" s="19">
        <v>34970</v>
      </c>
      <c r="F47" s="26">
        <v>289800</v>
      </c>
      <c r="G47" s="25"/>
      <c r="H47" s="13"/>
      <c r="J47" s="17" t="s">
        <v>219</v>
      </c>
    </row>
    <row r="48" spans="1:10" x14ac:dyDescent="0.25">
      <c r="B48" s="38" t="str">
        <f>" Danh sách gồm: "&amp;A47&amp;" sinh viên"</f>
        <v xml:space="preserve"> Danh sách gồm: 39 sinh viên</v>
      </c>
    </row>
  </sheetData>
  <sheetProtection algorithmName="SHA-512" hashValue="/6IsXh3nYpYP/6+z4+6aM5XTuQmbA3KB78bmTipLwmPJMOZeXPHs83/Is9BFuy1ouP2kMVW0O6ZQpodL14Cxzg==" saltValue="OW+PX80dVVluln3LPDvusA==" spinCount="100000" sheet="1" objects="1" scenarios="1"/>
  <autoFilter ref="A8:J47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A2" sqref="A2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491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21" t="s">
        <v>220</v>
      </c>
      <c r="C9" s="21" t="s">
        <v>234</v>
      </c>
      <c r="D9" s="22">
        <v>34979</v>
      </c>
      <c r="E9" s="8" t="s">
        <v>12</v>
      </c>
      <c r="F9" s="9">
        <v>289800</v>
      </c>
      <c r="G9" s="8"/>
      <c r="H9" s="8"/>
      <c r="J9" s="14" t="s">
        <v>248</v>
      </c>
    </row>
    <row r="10" spans="1:10" ht="27" customHeight="1" x14ac:dyDescent="0.25">
      <c r="A10" s="12">
        <v>2</v>
      </c>
      <c r="B10" s="23" t="s">
        <v>221</v>
      </c>
      <c r="C10" s="23" t="s">
        <v>235</v>
      </c>
      <c r="D10" s="13" t="s">
        <v>12</v>
      </c>
      <c r="E10" s="24">
        <v>34938</v>
      </c>
      <c r="F10" s="20">
        <v>289800</v>
      </c>
      <c r="G10" s="13"/>
      <c r="H10" s="13"/>
    </row>
    <row r="11" spans="1:10" ht="27" customHeight="1" x14ac:dyDescent="0.25">
      <c r="A11" s="12">
        <v>3</v>
      </c>
      <c r="B11" s="23" t="s">
        <v>222</v>
      </c>
      <c r="C11" s="23" t="s">
        <v>236</v>
      </c>
      <c r="D11" s="13" t="s">
        <v>12</v>
      </c>
      <c r="E11" s="24">
        <v>34972</v>
      </c>
      <c r="F11" s="20">
        <v>289800</v>
      </c>
      <c r="G11" s="13"/>
      <c r="H11" s="13"/>
    </row>
    <row r="12" spans="1:10" ht="27" customHeight="1" x14ac:dyDescent="0.25">
      <c r="A12" s="12">
        <v>4</v>
      </c>
      <c r="B12" s="23" t="s">
        <v>223</v>
      </c>
      <c r="C12" s="23" t="s">
        <v>237</v>
      </c>
      <c r="D12" s="13" t="s">
        <v>12</v>
      </c>
      <c r="E12" s="24">
        <v>34799</v>
      </c>
      <c r="F12" s="20">
        <v>289800</v>
      </c>
      <c r="G12" s="13"/>
      <c r="H12" s="13"/>
    </row>
    <row r="13" spans="1:10" ht="27" customHeight="1" x14ac:dyDescent="0.25">
      <c r="A13" s="12">
        <v>5</v>
      </c>
      <c r="B13" s="23" t="s">
        <v>224</v>
      </c>
      <c r="C13" s="23" t="s">
        <v>238</v>
      </c>
      <c r="D13" s="13" t="s">
        <v>12</v>
      </c>
      <c r="E13" s="24">
        <v>34921</v>
      </c>
      <c r="F13" s="20">
        <v>289800</v>
      </c>
      <c r="G13" s="13"/>
      <c r="H13" s="13"/>
    </row>
    <row r="14" spans="1:10" ht="27" customHeight="1" x14ac:dyDescent="0.25">
      <c r="A14" s="12">
        <v>6</v>
      </c>
      <c r="B14" s="23" t="s">
        <v>225</v>
      </c>
      <c r="C14" s="23" t="s">
        <v>239</v>
      </c>
      <c r="D14" s="13" t="s">
        <v>12</v>
      </c>
      <c r="E14" s="24">
        <v>35006</v>
      </c>
      <c r="F14" s="20">
        <v>289800</v>
      </c>
      <c r="G14" s="13"/>
      <c r="H14" s="13"/>
    </row>
    <row r="15" spans="1:10" ht="27" customHeight="1" x14ac:dyDescent="0.25">
      <c r="A15" s="12">
        <v>7</v>
      </c>
      <c r="B15" s="23" t="s">
        <v>226</v>
      </c>
      <c r="C15" s="23" t="s">
        <v>240</v>
      </c>
      <c r="D15" s="13" t="s">
        <v>12</v>
      </c>
      <c r="E15" s="24">
        <v>34705</v>
      </c>
      <c r="F15" s="20">
        <v>289800</v>
      </c>
      <c r="G15" s="13"/>
      <c r="H15" s="13"/>
    </row>
    <row r="16" spans="1:10" ht="27" customHeight="1" x14ac:dyDescent="0.25">
      <c r="A16" s="12">
        <v>8</v>
      </c>
      <c r="B16" s="23" t="s">
        <v>227</v>
      </c>
      <c r="C16" s="23" t="s">
        <v>241</v>
      </c>
      <c r="D16" s="13" t="s">
        <v>12</v>
      </c>
      <c r="E16" s="24">
        <v>35008</v>
      </c>
      <c r="F16" s="20">
        <v>289800</v>
      </c>
      <c r="G16" s="13"/>
      <c r="H16" s="13"/>
    </row>
    <row r="17" spans="1:10" ht="27" customHeight="1" x14ac:dyDescent="0.25">
      <c r="A17" s="12">
        <v>9</v>
      </c>
      <c r="B17" s="23" t="s">
        <v>228</v>
      </c>
      <c r="C17" s="23" t="s">
        <v>242</v>
      </c>
      <c r="D17" s="13" t="s">
        <v>12</v>
      </c>
      <c r="E17" s="24">
        <v>35044</v>
      </c>
      <c r="F17" s="20">
        <v>289800</v>
      </c>
      <c r="G17" s="13"/>
      <c r="H17" s="13"/>
    </row>
    <row r="18" spans="1:10" ht="27" customHeight="1" x14ac:dyDescent="0.25">
      <c r="A18" s="12">
        <v>10</v>
      </c>
      <c r="B18" s="23" t="s">
        <v>229</v>
      </c>
      <c r="C18" s="23" t="s">
        <v>243</v>
      </c>
      <c r="D18" s="13" t="s">
        <v>12</v>
      </c>
      <c r="E18" s="24">
        <v>34855</v>
      </c>
      <c r="F18" s="20">
        <v>289800</v>
      </c>
      <c r="G18" s="13"/>
      <c r="H18" s="13"/>
    </row>
    <row r="19" spans="1:10" ht="27" customHeight="1" x14ac:dyDescent="0.25">
      <c r="A19" s="12">
        <v>11</v>
      </c>
      <c r="B19" s="23" t="s">
        <v>230</v>
      </c>
      <c r="C19" s="23" t="s">
        <v>244</v>
      </c>
      <c r="D19" s="24">
        <v>34979</v>
      </c>
      <c r="E19" s="13" t="s">
        <v>12</v>
      </c>
      <c r="F19" s="20">
        <v>289800</v>
      </c>
      <c r="G19" s="13"/>
      <c r="H19" s="13"/>
    </row>
    <row r="20" spans="1:10" ht="27" customHeight="1" x14ac:dyDescent="0.25">
      <c r="A20" s="12">
        <v>12</v>
      </c>
      <c r="B20" s="23" t="s">
        <v>231</v>
      </c>
      <c r="C20" s="23" t="s">
        <v>245</v>
      </c>
      <c r="D20" s="24">
        <v>34904</v>
      </c>
      <c r="E20" s="13" t="s">
        <v>12</v>
      </c>
      <c r="F20" s="20">
        <v>289800</v>
      </c>
      <c r="G20" s="13"/>
      <c r="H20" s="13"/>
    </row>
    <row r="21" spans="1:10" ht="27" customHeight="1" x14ac:dyDescent="0.25">
      <c r="A21" s="12">
        <v>13</v>
      </c>
      <c r="B21" s="23" t="s">
        <v>232</v>
      </c>
      <c r="C21" s="23" t="s">
        <v>246</v>
      </c>
      <c r="D21" s="13" t="s">
        <v>12</v>
      </c>
      <c r="E21" s="24">
        <v>34722</v>
      </c>
      <c r="F21" s="20">
        <v>289800</v>
      </c>
      <c r="G21" s="13"/>
      <c r="H21" s="13"/>
    </row>
    <row r="22" spans="1:10" ht="27" customHeight="1" x14ac:dyDescent="0.25">
      <c r="A22" s="12">
        <v>14</v>
      </c>
      <c r="B22" s="23" t="s">
        <v>233</v>
      </c>
      <c r="C22" s="23" t="s">
        <v>247</v>
      </c>
      <c r="D22" s="13" t="s">
        <v>12</v>
      </c>
      <c r="E22" s="24">
        <v>34702</v>
      </c>
      <c r="F22" s="20">
        <v>289800</v>
      </c>
      <c r="G22" s="13"/>
      <c r="H22" s="13"/>
    </row>
    <row r="23" spans="1:10" ht="27" customHeight="1" x14ac:dyDescent="0.25">
      <c r="A23" s="28">
        <v>15</v>
      </c>
      <c r="B23" s="18" t="s">
        <v>474</v>
      </c>
      <c r="C23" s="18" t="s">
        <v>476</v>
      </c>
      <c r="D23" s="19">
        <v>34929</v>
      </c>
      <c r="E23" s="13" t="s">
        <v>12</v>
      </c>
      <c r="F23" s="26">
        <v>289800</v>
      </c>
      <c r="G23" s="25"/>
      <c r="H23" s="13"/>
      <c r="J23" s="15" t="s">
        <v>248</v>
      </c>
    </row>
    <row r="24" spans="1:10" ht="27" customHeight="1" x14ac:dyDescent="0.25">
      <c r="A24" s="28">
        <v>16</v>
      </c>
      <c r="B24" s="18" t="s">
        <v>475</v>
      </c>
      <c r="C24" s="18" t="s">
        <v>477</v>
      </c>
      <c r="D24" s="19">
        <v>34824</v>
      </c>
      <c r="E24" s="13" t="s">
        <v>12</v>
      </c>
      <c r="F24" s="26">
        <v>289800</v>
      </c>
      <c r="G24" s="25"/>
      <c r="H24" s="13"/>
      <c r="J24" s="15" t="s">
        <v>248</v>
      </c>
    </row>
    <row r="25" spans="1:10" x14ac:dyDescent="0.25">
      <c r="B25" s="38" t="str">
        <f>" Danh sách gồm: "&amp;A24&amp;" sinh viên"</f>
        <v xml:space="preserve"> Danh sách gồm: 16 sinh viên</v>
      </c>
    </row>
  </sheetData>
  <sheetProtection algorithmName="SHA-512" hashValue="fmC24Y9riB1lLpiwi66fypQbkn8Xelqf8cYBkRhbque0Eozu4/AXpzdXlj1akunffmjHnoVFnzsXxnp4qY82vA==" saltValue="0jIuh77Dpo1OvrYDH9YrSQ==" spinCount="100000" sheet="1" objects="1" scenarios="1"/>
  <autoFilter ref="A8:J24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/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494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5">
        <v>1</v>
      </c>
      <c r="B9" s="21" t="s">
        <v>249</v>
      </c>
      <c r="C9" s="21" t="s">
        <v>300</v>
      </c>
      <c r="D9" s="22">
        <v>34899</v>
      </c>
      <c r="E9" s="8" t="s">
        <v>12</v>
      </c>
      <c r="F9" s="9">
        <v>289800</v>
      </c>
      <c r="G9" s="8"/>
      <c r="H9" s="8"/>
      <c r="J9" s="31"/>
    </row>
    <row r="10" spans="1:10" ht="27" customHeight="1" x14ac:dyDescent="0.25">
      <c r="A10" s="12">
        <v>2</v>
      </c>
      <c r="B10" s="23" t="s">
        <v>250</v>
      </c>
      <c r="C10" s="23" t="s">
        <v>301</v>
      </c>
      <c r="D10" s="13" t="s">
        <v>12</v>
      </c>
      <c r="E10" s="24">
        <v>34714</v>
      </c>
      <c r="F10" s="20">
        <v>289800</v>
      </c>
      <c r="G10" s="13"/>
      <c r="H10" s="13"/>
    </row>
    <row r="11" spans="1:10" ht="27" customHeight="1" x14ac:dyDescent="0.25">
      <c r="A11" s="12">
        <v>3</v>
      </c>
      <c r="B11" s="23" t="s">
        <v>251</v>
      </c>
      <c r="C11" s="23" t="s">
        <v>302</v>
      </c>
      <c r="D11" s="13" t="s">
        <v>12</v>
      </c>
      <c r="E11" s="24">
        <v>34764</v>
      </c>
      <c r="F11" s="20">
        <v>289800</v>
      </c>
      <c r="G11" s="13"/>
      <c r="H11" s="13"/>
    </row>
    <row r="12" spans="1:10" ht="27" customHeight="1" x14ac:dyDescent="0.25">
      <c r="A12" s="12">
        <v>4</v>
      </c>
      <c r="B12" s="23" t="s">
        <v>252</v>
      </c>
      <c r="C12" s="23" t="s">
        <v>303</v>
      </c>
      <c r="D12" s="13" t="s">
        <v>12</v>
      </c>
      <c r="E12" s="24">
        <v>34355</v>
      </c>
      <c r="F12" s="20">
        <v>289800</v>
      </c>
      <c r="G12" s="13"/>
      <c r="H12" s="13"/>
    </row>
    <row r="13" spans="1:10" ht="27" customHeight="1" x14ac:dyDescent="0.25">
      <c r="A13" s="12">
        <v>5</v>
      </c>
      <c r="B13" s="23" t="s">
        <v>253</v>
      </c>
      <c r="C13" s="23" t="s">
        <v>304</v>
      </c>
      <c r="D13" s="13" t="s">
        <v>12</v>
      </c>
      <c r="E13" s="24">
        <v>34809</v>
      </c>
      <c r="F13" s="20">
        <v>289800</v>
      </c>
      <c r="G13" s="13"/>
      <c r="H13" s="13"/>
    </row>
    <row r="14" spans="1:10" ht="27" customHeight="1" x14ac:dyDescent="0.25">
      <c r="A14" s="12">
        <v>6</v>
      </c>
      <c r="B14" s="23" t="s">
        <v>254</v>
      </c>
      <c r="C14" s="23" t="s">
        <v>305</v>
      </c>
      <c r="D14" s="13" t="s">
        <v>12</v>
      </c>
      <c r="E14" s="24">
        <v>34980</v>
      </c>
      <c r="F14" s="20">
        <v>289800</v>
      </c>
      <c r="G14" s="13"/>
      <c r="H14" s="13"/>
    </row>
    <row r="15" spans="1:10" ht="27" customHeight="1" x14ac:dyDescent="0.25">
      <c r="A15" s="12">
        <v>7</v>
      </c>
      <c r="B15" s="23" t="s">
        <v>255</v>
      </c>
      <c r="C15" s="23" t="s">
        <v>306</v>
      </c>
      <c r="D15" s="13" t="s">
        <v>12</v>
      </c>
      <c r="E15" s="24">
        <v>35048</v>
      </c>
      <c r="F15" s="20">
        <v>289800</v>
      </c>
      <c r="G15" s="13"/>
      <c r="H15" s="13"/>
    </row>
    <row r="16" spans="1:10" ht="27" customHeight="1" x14ac:dyDescent="0.25">
      <c r="A16" s="12">
        <v>8</v>
      </c>
      <c r="B16" s="23" t="s">
        <v>256</v>
      </c>
      <c r="C16" s="23" t="s">
        <v>307</v>
      </c>
      <c r="D16" s="24">
        <v>35035</v>
      </c>
      <c r="E16" s="13" t="s">
        <v>12</v>
      </c>
      <c r="F16" s="20">
        <v>289800</v>
      </c>
      <c r="G16" s="13"/>
      <c r="H16" s="13"/>
    </row>
    <row r="17" spans="1:8" ht="27" customHeight="1" x14ac:dyDescent="0.25">
      <c r="A17" s="12">
        <v>9</v>
      </c>
      <c r="B17" s="23" t="s">
        <v>257</v>
      </c>
      <c r="C17" s="23" t="s">
        <v>308</v>
      </c>
      <c r="D17" s="13" t="s">
        <v>12</v>
      </c>
      <c r="E17" s="24">
        <v>34809</v>
      </c>
      <c r="F17" s="20">
        <v>289800</v>
      </c>
      <c r="G17" s="13"/>
      <c r="H17" s="13"/>
    </row>
    <row r="18" spans="1:8" ht="27" customHeight="1" x14ac:dyDescent="0.25">
      <c r="A18" s="12">
        <v>10</v>
      </c>
      <c r="B18" s="23" t="s">
        <v>258</v>
      </c>
      <c r="C18" s="23" t="s">
        <v>309</v>
      </c>
      <c r="D18" s="24">
        <v>35059</v>
      </c>
      <c r="E18" s="13" t="s">
        <v>12</v>
      </c>
      <c r="F18" s="20">
        <v>289800</v>
      </c>
      <c r="G18" s="13"/>
      <c r="H18" s="13"/>
    </row>
    <row r="19" spans="1:8" ht="27" customHeight="1" x14ac:dyDescent="0.25">
      <c r="A19" s="12">
        <v>11</v>
      </c>
      <c r="B19" s="23" t="s">
        <v>259</v>
      </c>
      <c r="C19" s="23" t="s">
        <v>310</v>
      </c>
      <c r="D19" s="13" t="s">
        <v>12</v>
      </c>
      <c r="E19" s="24">
        <v>34921</v>
      </c>
      <c r="F19" s="20">
        <v>289800</v>
      </c>
      <c r="G19" s="13"/>
      <c r="H19" s="13"/>
    </row>
    <row r="20" spans="1:8" ht="27" customHeight="1" x14ac:dyDescent="0.25">
      <c r="A20" s="12">
        <v>12</v>
      </c>
      <c r="B20" s="23" t="s">
        <v>260</v>
      </c>
      <c r="C20" s="23" t="s">
        <v>112</v>
      </c>
      <c r="D20" s="13" t="s">
        <v>12</v>
      </c>
      <c r="E20" s="24">
        <v>35027</v>
      </c>
      <c r="F20" s="20">
        <v>289800</v>
      </c>
      <c r="G20" s="13"/>
      <c r="H20" s="13"/>
    </row>
    <row r="21" spans="1:8" ht="27" customHeight="1" x14ac:dyDescent="0.25">
      <c r="A21" s="12">
        <v>13</v>
      </c>
      <c r="B21" s="23" t="s">
        <v>261</v>
      </c>
      <c r="C21" s="23" t="s">
        <v>311</v>
      </c>
      <c r="D21" s="13" t="s">
        <v>12</v>
      </c>
      <c r="E21" s="24">
        <v>35027</v>
      </c>
      <c r="F21" s="20">
        <v>289800</v>
      </c>
      <c r="G21" s="13"/>
      <c r="H21" s="13"/>
    </row>
    <row r="22" spans="1:8" ht="27" customHeight="1" x14ac:dyDescent="0.25">
      <c r="A22" s="12">
        <v>14</v>
      </c>
      <c r="B22" s="23" t="s">
        <v>262</v>
      </c>
      <c r="C22" s="23" t="s">
        <v>312</v>
      </c>
      <c r="D22" s="13" t="s">
        <v>12</v>
      </c>
      <c r="E22" s="24">
        <v>34866</v>
      </c>
      <c r="F22" s="20">
        <v>289800</v>
      </c>
      <c r="G22" s="13"/>
      <c r="H22" s="13"/>
    </row>
    <row r="23" spans="1:8" ht="27" customHeight="1" x14ac:dyDescent="0.25">
      <c r="A23" s="12">
        <v>15</v>
      </c>
      <c r="B23" s="23" t="s">
        <v>263</v>
      </c>
      <c r="C23" s="23" t="s">
        <v>313</v>
      </c>
      <c r="D23" s="13" t="s">
        <v>12</v>
      </c>
      <c r="E23" s="24">
        <v>34392</v>
      </c>
      <c r="F23" s="20">
        <v>289800</v>
      </c>
      <c r="G23" s="13"/>
      <c r="H23" s="13"/>
    </row>
    <row r="24" spans="1:8" ht="27" customHeight="1" x14ac:dyDescent="0.25">
      <c r="A24" s="12">
        <v>16</v>
      </c>
      <c r="B24" s="23" t="s">
        <v>264</v>
      </c>
      <c r="C24" s="23" t="s">
        <v>314</v>
      </c>
      <c r="D24" s="13" t="s">
        <v>12</v>
      </c>
      <c r="E24" s="24">
        <v>35042</v>
      </c>
      <c r="F24" s="20">
        <v>289800</v>
      </c>
      <c r="G24" s="13"/>
      <c r="H24" s="13"/>
    </row>
    <row r="25" spans="1:8" ht="27" customHeight="1" x14ac:dyDescent="0.25">
      <c r="A25" s="12">
        <v>17</v>
      </c>
      <c r="B25" s="23" t="s">
        <v>265</v>
      </c>
      <c r="C25" s="23" t="s">
        <v>315</v>
      </c>
      <c r="D25" s="13" t="s">
        <v>12</v>
      </c>
      <c r="E25" s="24">
        <v>34959</v>
      </c>
      <c r="F25" s="20">
        <v>289800</v>
      </c>
      <c r="G25" s="13"/>
      <c r="H25" s="13"/>
    </row>
    <row r="26" spans="1:8" ht="27" customHeight="1" x14ac:dyDescent="0.25">
      <c r="A26" s="12">
        <v>18</v>
      </c>
      <c r="B26" s="23" t="s">
        <v>266</v>
      </c>
      <c r="C26" s="23" t="s">
        <v>316</v>
      </c>
      <c r="D26" s="13" t="s">
        <v>12</v>
      </c>
      <c r="E26" s="24">
        <v>34780</v>
      </c>
      <c r="F26" s="20">
        <v>289800</v>
      </c>
      <c r="G26" s="13"/>
      <c r="H26" s="13"/>
    </row>
    <row r="27" spans="1:8" ht="27" customHeight="1" x14ac:dyDescent="0.25">
      <c r="A27" s="12">
        <v>19</v>
      </c>
      <c r="B27" s="23" t="s">
        <v>267</v>
      </c>
      <c r="C27" s="23" t="s">
        <v>317</v>
      </c>
      <c r="D27" s="13" t="s">
        <v>12</v>
      </c>
      <c r="E27" s="24">
        <v>34944</v>
      </c>
      <c r="F27" s="20">
        <v>289800</v>
      </c>
      <c r="G27" s="13"/>
      <c r="H27" s="13"/>
    </row>
    <row r="28" spans="1:8" ht="27" customHeight="1" x14ac:dyDescent="0.25">
      <c r="A28" s="12">
        <v>20</v>
      </c>
      <c r="B28" s="23" t="s">
        <v>268</v>
      </c>
      <c r="C28" s="23" t="s">
        <v>318</v>
      </c>
      <c r="D28" s="13" t="s">
        <v>12</v>
      </c>
      <c r="E28" s="24">
        <v>35036</v>
      </c>
      <c r="F28" s="20">
        <v>289800</v>
      </c>
      <c r="G28" s="13"/>
      <c r="H28" s="13"/>
    </row>
    <row r="29" spans="1:8" ht="27" customHeight="1" x14ac:dyDescent="0.25">
      <c r="A29" s="12">
        <v>21</v>
      </c>
      <c r="B29" s="23" t="s">
        <v>269</v>
      </c>
      <c r="C29" s="23" t="s">
        <v>319</v>
      </c>
      <c r="D29" s="13" t="s">
        <v>12</v>
      </c>
      <c r="E29" s="24">
        <v>34715</v>
      </c>
      <c r="F29" s="20">
        <v>289800</v>
      </c>
      <c r="G29" s="13"/>
      <c r="H29" s="13"/>
    </row>
    <row r="30" spans="1:8" ht="27" customHeight="1" x14ac:dyDescent="0.25">
      <c r="A30" s="12">
        <v>22</v>
      </c>
      <c r="B30" s="23" t="s">
        <v>270</v>
      </c>
      <c r="C30" s="23" t="s">
        <v>320</v>
      </c>
      <c r="D30" s="13" t="s">
        <v>12</v>
      </c>
      <c r="E30" s="24">
        <v>34945</v>
      </c>
      <c r="F30" s="20">
        <v>289800</v>
      </c>
      <c r="G30" s="13"/>
      <c r="H30" s="13"/>
    </row>
    <row r="31" spans="1:8" ht="27" customHeight="1" x14ac:dyDescent="0.25">
      <c r="A31" s="12">
        <v>23</v>
      </c>
      <c r="B31" s="23" t="s">
        <v>271</v>
      </c>
      <c r="C31" s="23" t="s">
        <v>321</v>
      </c>
      <c r="D31" s="13" t="s">
        <v>12</v>
      </c>
      <c r="E31" s="24">
        <v>34726</v>
      </c>
      <c r="F31" s="20">
        <v>289800</v>
      </c>
      <c r="G31" s="13"/>
      <c r="H31" s="13"/>
    </row>
    <row r="32" spans="1:8" ht="27" customHeight="1" x14ac:dyDescent="0.25">
      <c r="A32" s="12">
        <v>24</v>
      </c>
      <c r="B32" s="23" t="s">
        <v>272</v>
      </c>
      <c r="C32" s="23" t="s">
        <v>322</v>
      </c>
      <c r="D32" s="13" t="s">
        <v>12</v>
      </c>
      <c r="E32" s="24">
        <v>35028</v>
      </c>
      <c r="F32" s="20">
        <v>289800</v>
      </c>
      <c r="G32" s="13"/>
      <c r="H32" s="13"/>
    </row>
    <row r="33" spans="1:8" ht="27" customHeight="1" x14ac:dyDescent="0.25">
      <c r="A33" s="12">
        <v>25</v>
      </c>
      <c r="B33" s="23" t="s">
        <v>273</v>
      </c>
      <c r="C33" s="23" t="s">
        <v>323</v>
      </c>
      <c r="D33" s="13" t="s">
        <v>12</v>
      </c>
      <c r="E33" s="24">
        <v>34988</v>
      </c>
      <c r="F33" s="20">
        <v>289800</v>
      </c>
      <c r="G33" s="13"/>
      <c r="H33" s="13"/>
    </row>
    <row r="34" spans="1:8" ht="27" customHeight="1" x14ac:dyDescent="0.25">
      <c r="A34" s="12">
        <v>26</v>
      </c>
      <c r="B34" s="23" t="s">
        <v>274</v>
      </c>
      <c r="C34" s="23" t="s">
        <v>324</v>
      </c>
      <c r="D34" s="13" t="s">
        <v>12</v>
      </c>
      <c r="E34" s="24">
        <v>34966</v>
      </c>
      <c r="F34" s="20">
        <v>289800</v>
      </c>
      <c r="G34" s="13"/>
      <c r="H34" s="13"/>
    </row>
    <row r="35" spans="1:8" ht="27" customHeight="1" x14ac:dyDescent="0.25">
      <c r="A35" s="12">
        <v>27</v>
      </c>
      <c r="B35" s="23" t="s">
        <v>275</v>
      </c>
      <c r="C35" s="23" t="s">
        <v>325</v>
      </c>
      <c r="D35" s="13" t="s">
        <v>12</v>
      </c>
      <c r="E35" s="24">
        <v>35035</v>
      </c>
      <c r="F35" s="20">
        <v>289800</v>
      </c>
      <c r="G35" s="13"/>
      <c r="H35" s="13"/>
    </row>
    <row r="36" spans="1:8" ht="27" customHeight="1" x14ac:dyDescent="0.25">
      <c r="A36" s="12">
        <v>28</v>
      </c>
      <c r="B36" s="23" t="s">
        <v>276</v>
      </c>
      <c r="C36" s="23" t="s">
        <v>326</v>
      </c>
      <c r="D36" s="13" t="s">
        <v>12</v>
      </c>
      <c r="E36" s="24">
        <v>34982</v>
      </c>
      <c r="F36" s="20">
        <v>289800</v>
      </c>
      <c r="G36" s="13"/>
      <c r="H36" s="13"/>
    </row>
    <row r="37" spans="1:8" ht="27" customHeight="1" x14ac:dyDescent="0.25">
      <c r="A37" s="12">
        <v>29</v>
      </c>
      <c r="B37" s="23" t="s">
        <v>277</v>
      </c>
      <c r="C37" s="23" t="s">
        <v>327</v>
      </c>
      <c r="D37" s="24">
        <v>35017</v>
      </c>
      <c r="E37" s="13" t="s">
        <v>12</v>
      </c>
      <c r="F37" s="20">
        <v>289800</v>
      </c>
      <c r="G37" s="13"/>
      <c r="H37" s="13"/>
    </row>
    <row r="38" spans="1:8" ht="27" customHeight="1" x14ac:dyDescent="0.25">
      <c r="A38" s="12">
        <v>30</v>
      </c>
      <c r="B38" s="23" t="s">
        <v>278</v>
      </c>
      <c r="C38" s="23" t="s">
        <v>328</v>
      </c>
      <c r="D38" s="13" t="s">
        <v>12</v>
      </c>
      <c r="E38" s="24">
        <v>34761</v>
      </c>
      <c r="F38" s="20">
        <v>289800</v>
      </c>
      <c r="G38" s="13"/>
      <c r="H38" s="13"/>
    </row>
    <row r="39" spans="1:8" ht="27" customHeight="1" x14ac:dyDescent="0.25">
      <c r="A39" s="12">
        <v>31</v>
      </c>
      <c r="B39" s="23" t="s">
        <v>279</v>
      </c>
      <c r="C39" s="23" t="s">
        <v>329</v>
      </c>
      <c r="D39" s="13" t="s">
        <v>12</v>
      </c>
      <c r="E39" s="24">
        <v>34756</v>
      </c>
      <c r="F39" s="20">
        <v>289800</v>
      </c>
      <c r="G39" s="13"/>
      <c r="H39" s="13"/>
    </row>
    <row r="40" spans="1:8" ht="27" customHeight="1" x14ac:dyDescent="0.25">
      <c r="A40" s="12">
        <v>32</v>
      </c>
      <c r="B40" s="23" t="s">
        <v>280</v>
      </c>
      <c r="C40" s="23" t="s">
        <v>153</v>
      </c>
      <c r="D40" s="13" t="s">
        <v>12</v>
      </c>
      <c r="E40" s="24">
        <v>34829</v>
      </c>
      <c r="F40" s="20">
        <v>289800</v>
      </c>
      <c r="G40" s="13"/>
      <c r="H40" s="13"/>
    </row>
    <row r="41" spans="1:8" ht="27" customHeight="1" x14ac:dyDescent="0.25">
      <c r="A41" s="12">
        <v>33</v>
      </c>
      <c r="B41" s="23" t="s">
        <v>281</v>
      </c>
      <c r="C41" s="23" t="s">
        <v>330</v>
      </c>
      <c r="D41" s="24">
        <v>35009</v>
      </c>
      <c r="E41" s="13" t="s">
        <v>12</v>
      </c>
      <c r="F41" s="20">
        <v>289800</v>
      </c>
      <c r="G41" s="13"/>
      <c r="H41" s="13"/>
    </row>
    <row r="42" spans="1:8" ht="27" customHeight="1" x14ac:dyDescent="0.25">
      <c r="A42" s="12">
        <v>34</v>
      </c>
      <c r="B42" s="23" t="s">
        <v>282</v>
      </c>
      <c r="C42" s="23" t="s">
        <v>331</v>
      </c>
      <c r="D42" s="24">
        <v>34543</v>
      </c>
      <c r="E42" s="13" t="s">
        <v>12</v>
      </c>
      <c r="F42" s="20">
        <v>289800</v>
      </c>
      <c r="G42" s="13"/>
      <c r="H42" s="13"/>
    </row>
    <row r="43" spans="1:8" ht="27" customHeight="1" x14ac:dyDescent="0.25">
      <c r="A43" s="12">
        <v>35</v>
      </c>
      <c r="B43" s="23" t="s">
        <v>283</v>
      </c>
      <c r="C43" s="23" t="s">
        <v>332</v>
      </c>
      <c r="D43" s="24">
        <v>34745</v>
      </c>
      <c r="E43" s="13" t="s">
        <v>12</v>
      </c>
      <c r="F43" s="20">
        <v>289800</v>
      </c>
      <c r="G43" s="13"/>
      <c r="H43" s="13"/>
    </row>
    <row r="44" spans="1:8" ht="27" customHeight="1" x14ac:dyDescent="0.25">
      <c r="A44" s="12">
        <v>36</v>
      </c>
      <c r="B44" s="23" t="s">
        <v>284</v>
      </c>
      <c r="C44" s="23" t="s">
        <v>333</v>
      </c>
      <c r="D44" s="24">
        <v>35021</v>
      </c>
      <c r="E44" s="13" t="s">
        <v>12</v>
      </c>
      <c r="F44" s="20">
        <v>289800</v>
      </c>
      <c r="G44" s="13"/>
      <c r="H44" s="13"/>
    </row>
    <row r="45" spans="1:8" ht="27" customHeight="1" x14ac:dyDescent="0.25">
      <c r="A45" s="12">
        <v>37</v>
      </c>
      <c r="B45" s="23" t="s">
        <v>285</v>
      </c>
      <c r="C45" s="23" t="s">
        <v>205</v>
      </c>
      <c r="D45" s="13" t="s">
        <v>12</v>
      </c>
      <c r="E45" s="24">
        <v>34825</v>
      </c>
      <c r="F45" s="20">
        <v>289800</v>
      </c>
      <c r="G45" s="13"/>
      <c r="H45" s="13"/>
    </row>
    <row r="46" spans="1:8" ht="27" customHeight="1" x14ac:dyDescent="0.25">
      <c r="A46" s="12">
        <v>38</v>
      </c>
      <c r="B46" s="23" t="s">
        <v>286</v>
      </c>
      <c r="C46" s="23" t="s">
        <v>334</v>
      </c>
      <c r="D46" s="13" t="s">
        <v>12</v>
      </c>
      <c r="E46" s="24">
        <v>34772</v>
      </c>
      <c r="F46" s="20">
        <v>289800</v>
      </c>
      <c r="G46" s="13"/>
      <c r="H46" s="13"/>
    </row>
    <row r="47" spans="1:8" ht="27" customHeight="1" x14ac:dyDescent="0.25">
      <c r="A47" s="12">
        <v>39</v>
      </c>
      <c r="B47" s="23" t="s">
        <v>287</v>
      </c>
      <c r="C47" s="23" t="s">
        <v>335</v>
      </c>
      <c r="D47" s="13" t="s">
        <v>12</v>
      </c>
      <c r="E47" s="24">
        <v>34871</v>
      </c>
      <c r="F47" s="20">
        <v>289800</v>
      </c>
      <c r="G47" s="13"/>
      <c r="H47" s="13"/>
    </row>
    <row r="48" spans="1:8" ht="27" customHeight="1" x14ac:dyDescent="0.25">
      <c r="A48" s="12">
        <v>40</v>
      </c>
      <c r="B48" s="23" t="s">
        <v>288</v>
      </c>
      <c r="C48" s="23" t="s">
        <v>205</v>
      </c>
      <c r="D48" s="13" t="s">
        <v>12</v>
      </c>
      <c r="E48" s="24">
        <v>34746</v>
      </c>
      <c r="F48" s="20">
        <v>289800</v>
      </c>
      <c r="G48" s="13"/>
      <c r="H48" s="13"/>
    </row>
    <row r="49" spans="1:10" ht="27" customHeight="1" x14ac:dyDescent="0.25">
      <c r="A49" s="12">
        <v>41</v>
      </c>
      <c r="B49" s="23" t="s">
        <v>289</v>
      </c>
      <c r="C49" s="23" t="s">
        <v>336</v>
      </c>
      <c r="D49" s="13" t="s">
        <v>12</v>
      </c>
      <c r="E49" s="24">
        <v>34837</v>
      </c>
      <c r="F49" s="20">
        <v>289800</v>
      </c>
      <c r="G49" s="13"/>
      <c r="H49" s="13"/>
    </row>
    <row r="50" spans="1:10" ht="27" customHeight="1" x14ac:dyDescent="0.25">
      <c r="A50" s="12">
        <v>42</v>
      </c>
      <c r="B50" s="23" t="s">
        <v>290</v>
      </c>
      <c r="C50" s="23" t="s">
        <v>337</v>
      </c>
      <c r="D50" s="24">
        <v>34487</v>
      </c>
      <c r="E50" s="13" t="s">
        <v>12</v>
      </c>
      <c r="F50" s="20">
        <v>289800</v>
      </c>
      <c r="G50" s="13"/>
      <c r="H50" s="13"/>
    </row>
    <row r="51" spans="1:10" ht="27" customHeight="1" x14ac:dyDescent="0.25">
      <c r="A51" s="12">
        <v>43</v>
      </c>
      <c r="B51" s="23" t="s">
        <v>291</v>
      </c>
      <c r="C51" s="23" t="s">
        <v>338</v>
      </c>
      <c r="D51" s="13" t="s">
        <v>12</v>
      </c>
      <c r="E51" s="24">
        <v>34715</v>
      </c>
      <c r="F51" s="20">
        <v>289800</v>
      </c>
      <c r="G51" s="13"/>
      <c r="H51" s="13"/>
    </row>
    <row r="52" spans="1:10" ht="27" customHeight="1" x14ac:dyDescent="0.25">
      <c r="A52" s="12">
        <v>44</v>
      </c>
      <c r="B52" s="23" t="s">
        <v>292</v>
      </c>
      <c r="C52" s="23" t="s">
        <v>339</v>
      </c>
      <c r="D52" s="13" t="s">
        <v>12</v>
      </c>
      <c r="E52" s="24">
        <v>34982</v>
      </c>
      <c r="F52" s="20">
        <v>289800</v>
      </c>
      <c r="G52" s="13"/>
      <c r="H52" s="13"/>
    </row>
    <row r="53" spans="1:10" ht="27" customHeight="1" x14ac:dyDescent="0.25">
      <c r="A53" s="12">
        <v>45</v>
      </c>
      <c r="B53" s="23" t="s">
        <v>293</v>
      </c>
      <c r="C53" s="23" t="s">
        <v>340</v>
      </c>
      <c r="D53" s="13" t="s">
        <v>12</v>
      </c>
      <c r="E53" s="24">
        <v>34968</v>
      </c>
      <c r="F53" s="20">
        <v>289800</v>
      </c>
      <c r="G53" s="13"/>
      <c r="H53" s="13"/>
    </row>
    <row r="54" spans="1:10" ht="27" customHeight="1" x14ac:dyDescent="0.25">
      <c r="A54" s="12">
        <v>46</v>
      </c>
      <c r="B54" s="23" t="s">
        <v>294</v>
      </c>
      <c r="C54" s="23" t="s">
        <v>341</v>
      </c>
      <c r="D54" s="13" t="s">
        <v>12</v>
      </c>
      <c r="E54" s="24">
        <v>34744</v>
      </c>
      <c r="F54" s="20">
        <v>289800</v>
      </c>
      <c r="G54" s="13"/>
      <c r="H54" s="13"/>
    </row>
    <row r="55" spans="1:10" ht="27" customHeight="1" x14ac:dyDescent="0.25">
      <c r="A55" s="12">
        <v>47</v>
      </c>
      <c r="B55" s="23" t="s">
        <v>295</v>
      </c>
      <c r="C55" s="23" t="s">
        <v>342</v>
      </c>
      <c r="D55" s="13" t="s">
        <v>12</v>
      </c>
      <c r="E55" s="24">
        <v>34949</v>
      </c>
      <c r="F55" s="20">
        <v>289800</v>
      </c>
      <c r="G55" s="13"/>
      <c r="H55" s="13"/>
    </row>
    <row r="56" spans="1:10" ht="27" customHeight="1" x14ac:dyDescent="0.25">
      <c r="A56" s="12">
        <v>48</v>
      </c>
      <c r="B56" s="23" t="s">
        <v>296</v>
      </c>
      <c r="C56" s="23" t="s">
        <v>343</v>
      </c>
      <c r="D56" s="13" t="s">
        <v>12</v>
      </c>
      <c r="E56" s="24">
        <v>34992</v>
      </c>
      <c r="F56" s="20">
        <v>289800</v>
      </c>
      <c r="G56" s="13"/>
      <c r="H56" s="13"/>
    </row>
    <row r="57" spans="1:10" ht="27" customHeight="1" x14ac:dyDescent="0.25">
      <c r="A57" s="12">
        <v>49</v>
      </c>
      <c r="B57" s="23" t="s">
        <v>297</v>
      </c>
      <c r="C57" s="23" t="s">
        <v>344</v>
      </c>
      <c r="D57" s="13" t="s">
        <v>12</v>
      </c>
      <c r="E57" s="24">
        <v>34024</v>
      </c>
      <c r="F57" s="20">
        <v>289800</v>
      </c>
      <c r="G57" s="13"/>
      <c r="H57" s="13"/>
    </row>
    <row r="58" spans="1:10" ht="27" customHeight="1" x14ac:dyDescent="0.25">
      <c r="A58" s="12">
        <v>50</v>
      </c>
      <c r="B58" s="23" t="s">
        <v>298</v>
      </c>
      <c r="C58" s="23" t="s">
        <v>345</v>
      </c>
      <c r="D58" s="13" t="s">
        <v>12</v>
      </c>
      <c r="E58" s="24">
        <v>34837</v>
      </c>
      <c r="F58" s="20">
        <v>289800</v>
      </c>
      <c r="G58" s="13"/>
      <c r="H58" s="13"/>
    </row>
    <row r="59" spans="1:10" ht="27" customHeight="1" x14ac:dyDescent="0.25">
      <c r="A59" s="12">
        <v>51</v>
      </c>
      <c r="B59" s="23" t="s">
        <v>299</v>
      </c>
      <c r="C59" s="23" t="s">
        <v>235</v>
      </c>
      <c r="D59" s="13" t="s">
        <v>12</v>
      </c>
      <c r="E59" s="24">
        <v>34935</v>
      </c>
      <c r="F59" s="20">
        <v>289800</v>
      </c>
      <c r="G59" s="13"/>
      <c r="H59" s="13"/>
    </row>
    <row r="60" spans="1:10" ht="27" customHeight="1" x14ac:dyDescent="0.25">
      <c r="A60" s="12">
        <v>52</v>
      </c>
      <c r="B60" s="18" t="s">
        <v>467</v>
      </c>
      <c r="C60" s="18" t="s">
        <v>470</v>
      </c>
      <c r="D60" s="19">
        <v>34752</v>
      </c>
      <c r="E60" s="13" t="s">
        <v>12</v>
      </c>
      <c r="F60" s="26">
        <v>289800</v>
      </c>
      <c r="G60" s="13"/>
      <c r="H60" s="13"/>
      <c r="J60" s="16" t="s">
        <v>473</v>
      </c>
    </row>
    <row r="61" spans="1:10" ht="27" customHeight="1" x14ac:dyDescent="0.25">
      <c r="A61" s="12">
        <v>53</v>
      </c>
      <c r="B61" s="18" t="s">
        <v>468</v>
      </c>
      <c r="C61" s="18" t="s">
        <v>471</v>
      </c>
      <c r="D61" s="25" t="s">
        <v>12</v>
      </c>
      <c r="E61" s="19">
        <v>34864</v>
      </c>
      <c r="F61" s="26">
        <v>289800</v>
      </c>
      <c r="G61" s="13"/>
      <c r="H61" s="13"/>
      <c r="J61" s="16" t="s">
        <v>473</v>
      </c>
    </row>
    <row r="62" spans="1:10" ht="27" customHeight="1" x14ac:dyDescent="0.25">
      <c r="A62" s="12">
        <v>54</v>
      </c>
      <c r="B62" s="18" t="s">
        <v>469</v>
      </c>
      <c r="C62" s="18" t="s">
        <v>472</v>
      </c>
      <c r="D62" s="25" t="s">
        <v>12</v>
      </c>
      <c r="E62" s="19">
        <v>35000</v>
      </c>
      <c r="F62" s="26">
        <v>289800</v>
      </c>
      <c r="G62" s="13"/>
      <c r="H62" s="13"/>
      <c r="J62" s="16" t="s">
        <v>473</v>
      </c>
    </row>
    <row r="63" spans="1:10" x14ac:dyDescent="0.25">
      <c r="B63" s="38" t="str">
        <f>" Danh sách gồm: "&amp;A62&amp;" sinh viên"</f>
        <v xml:space="preserve"> Danh sách gồm: 54 sinh viên</v>
      </c>
    </row>
  </sheetData>
  <sheetProtection algorithmName="SHA-512" hashValue="geJHbG+SBTw0CLbHd6OaD5oGEB5Dt/DqNqg/09mk7ubpaliG65WgZ/5EvZDQ1jZJIhSlFbtHxbfoqoitCsGKhA==" saltValue="sN36ZVXE22j5paWdPfR5ug==" spinCount="100000" sheet="1" objects="1" scenarios="1"/>
  <autoFilter ref="A8:J62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4"/>
  <sheetViews>
    <sheetView topLeftCell="A17" workbookViewId="0">
      <selection activeCell="A17" sqref="A17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8" ht="14.4" x14ac:dyDescent="0.3">
      <c r="A1" s="1" t="s">
        <v>0</v>
      </c>
    </row>
    <row r="2" spans="1:8" ht="14.4" x14ac:dyDescent="0.3">
      <c r="A2" s="1" t="s">
        <v>1</v>
      </c>
    </row>
    <row r="3" spans="1:8" ht="3" customHeight="1" x14ac:dyDescent="0.25"/>
    <row r="4" spans="1:8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8" ht="18" customHeight="1" x14ac:dyDescent="0.25">
      <c r="A5" s="33" t="s">
        <v>491</v>
      </c>
      <c r="B5" s="33"/>
      <c r="C5" s="33"/>
      <c r="D5" s="33"/>
      <c r="E5" s="33"/>
      <c r="F5" s="33"/>
      <c r="G5" s="33"/>
      <c r="H5" s="33"/>
    </row>
    <row r="6" spans="1:8" ht="6" customHeight="1" x14ac:dyDescent="0.25"/>
    <row r="7" spans="1:8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8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8" ht="27" customHeight="1" x14ac:dyDescent="0.25">
      <c r="A9" s="5">
        <v>1</v>
      </c>
      <c r="B9" s="21" t="s">
        <v>359</v>
      </c>
      <c r="C9" s="21" t="s">
        <v>400</v>
      </c>
      <c r="D9" s="8" t="s">
        <v>12</v>
      </c>
      <c r="E9" s="22">
        <v>34901</v>
      </c>
      <c r="F9" s="9">
        <v>289800</v>
      </c>
      <c r="G9" s="8"/>
      <c r="H9" s="8"/>
    </row>
    <row r="10" spans="1:8" ht="27" customHeight="1" x14ac:dyDescent="0.25">
      <c r="A10" s="12">
        <v>2</v>
      </c>
      <c r="B10" s="23" t="s">
        <v>360</v>
      </c>
      <c r="C10" s="23" t="s">
        <v>401</v>
      </c>
      <c r="D10" s="13" t="s">
        <v>12</v>
      </c>
      <c r="E10" s="24">
        <v>34980</v>
      </c>
      <c r="F10" s="20">
        <v>289800</v>
      </c>
      <c r="G10" s="13"/>
      <c r="H10" s="13"/>
    </row>
    <row r="11" spans="1:8" ht="27" customHeight="1" x14ac:dyDescent="0.25">
      <c r="A11" s="12">
        <v>3</v>
      </c>
      <c r="B11" s="23" t="s">
        <v>361</v>
      </c>
      <c r="C11" s="23" t="s">
        <v>402</v>
      </c>
      <c r="D11" s="13" t="s">
        <v>12</v>
      </c>
      <c r="E11" s="24">
        <v>34985</v>
      </c>
      <c r="F11" s="20">
        <v>289800</v>
      </c>
      <c r="G11" s="13"/>
      <c r="H11" s="13"/>
    </row>
    <row r="12" spans="1:8" ht="27" customHeight="1" x14ac:dyDescent="0.25">
      <c r="A12" s="12">
        <v>4</v>
      </c>
      <c r="B12" s="23" t="s">
        <v>362</v>
      </c>
      <c r="C12" s="23" t="s">
        <v>403</v>
      </c>
      <c r="D12" s="13" t="s">
        <v>12</v>
      </c>
      <c r="E12" s="24">
        <v>35018</v>
      </c>
      <c r="F12" s="20">
        <v>289800</v>
      </c>
      <c r="G12" s="13"/>
      <c r="H12" s="13"/>
    </row>
    <row r="13" spans="1:8" ht="27" customHeight="1" x14ac:dyDescent="0.25">
      <c r="A13" s="12">
        <v>5</v>
      </c>
      <c r="B13" s="23" t="s">
        <v>363</v>
      </c>
      <c r="C13" s="23" t="s">
        <v>404</v>
      </c>
      <c r="D13" s="24">
        <v>34868</v>
      </c>
      <c r="E13" s="13" t="s">
        <v>12</v>
      </c>
      <c r="F13" s="20">
        <v>289800</v>
      </c>
      <c r="G13" s="13"/>
      <c r="H13" s="13"/>
    </row>
    <row r="14" spans="1:8" ht="27" customHeight="1" x14ac:dyDescent="0.25">
      <c r="A14" s="12">
        <v>6</v>
      </c>
      <c r="B14" s="23" t="s">
        <v>364</v>
      </c>
      <c r="C14" s="23" t="s">
        <v>405</v>
      </c>
      <c r="D14" s="13" t="s">
        <v>12</v>
      </c>
      <c r="E14" s="24">
        <v>34999</v>
      </c>
      <c r="F14" s="20">
        <v>289800</v>
      </c>
      <c r="G14" s="13"/>
      <c r="H14" s="13"/>
    </row>
    <row r="15" spans="1:8" ht="27" customHeight="1" x14ac:dyDescent="0.25">
      <c r="A15" s="12">
        <v>7</v>
      </c>
      <c r="B15" s="23" t="s">
        <v>365</v>
      </c>
      <c r="C15" s="23" t="s">
        <v>406</v>
      </c>
      <c r="D15" s="13" t="s">
        <v>12</v>
      </c>
      <c r="E15" s="24">
        <v>34922</v>
      </c>
      <c r="F15" s="20">
        <v>289800</v>
      </c>
      <c r="G15" s="13"/>
      <c r="H15" s="13"/>
    </row>
    <row r="16" spans="1:8" ht="27" customHeight="1" x14ac:dyDescent="0.25">
      <c r="A16" s="12">
        <v>8</v>
      </c>
      <c r="B16" s="23" t="s">
        <v>366</v>
      </c>
      <c r="C16" s="23" t="s">
        <v>407</v>
      </c>
      <c r="D16" s="13" t="s">
        <v>12</v>
      </c>
      <c r="E16" s="24">
        <v>34916</v>
      </c>
      <c r="F16" s="20">
        <v>289800</v>
      </c>
      <c r="G16" s="13"/>
      <c r="H16" s="13"/>
    </row>
    <row r="17" spans="1:10" ht="27" customHeight="1" x14ac:dyDescent="0.25">
      <c r="A17" s="12">
        <v>9</v>
      </c>
      <c r="B17" s="23" t="s">
        <v>367</v>
      </c>
      <c r="C17" s="23" t="s">
        <v>408</v>
      </c>
      <c r="D17" s="13" t="s">
        <v>12</v>
      </c>
      <c r="E17" s="24">
        <v>34923</v>
      </c>
      <c r="F17" s="20">
        <v>289800</v>
      </c>
      <c r="G17" s="13"/>
      <c r="H17" s="13"/>
    </row>
    <row r="18" spans="1:10" ht="27" customHeight="1" x14ac:dyDescent="0.25">
      <c r="A18" s="12">
        <v>10</v>
      </c>
      <c r="B18" s="23" t="s">
        <v>346</v>
      </c>
      <c r="C18" s="23" t="s">
        <v>352</v>
      </c>
      <c r="D18" s="13" t="s">
        <v>12</v>
      </c>
      <c r="E18" s="24">
        <v>34764</v>
      </c>
      <c r="F18" s="20">
        <v>289800</v>
      </c>
      <c r="G18" s="13"/>
      <c r="H18" s="13"/>
      <c r="J18" s="14" t="s">
        <v>358</v>
      </c>
    </row>
    <row r="19" spans="1:10" ht="27" customHeight="1" x14ac:dyDescent="0.25">
      <c r="A19" s="12">
        <v>11</v>
      </c>
      <c r="B19" s="23" t="s">
        <v>347</v>
      </c>
      <c r="C19" s="23" t="s">
        <v>353</v>
      </c>
      <c r="D19" s="13" t="s">
        <v>12</v>
      </c>
      <c r="E19" s="24">
        <v>34879</v>
      </c>
      <c r="F19" s="20">
        <v>289800</v>
      </c>
      <c r="G19" s="13"/>
      <c r="H19" s="13"/>
    </row>
    <row r="20" spans="1:10" ht="27" customHeight="1" x14ac:dyDescent="0.25">
      <c r="A20" s="12">
        <v>12</v>
      </c>
      <c r="B20" s="23" t="s">
        <v>348</v>
      </c>
      <c r="C20" s="23" t="s">
        <v>354</v>
      </c>
      <c r="D20" s="13" t="s">
        <v>12</v>
      </c>
      <c r="E20" s="24">
        <v>34795</v>
      </c>
      <c r="F20" s="20">
        <v>289800</v>
      </c>
      <c r="G20" s="13"/>
      <c r="H20" s="13"/>
    </row>
    <row r="21" spans="1:10" ht="27" customHeight="1" x14ac:dyDescent="0.25">
      <c r="A21" s="12">
        <v>13</v>
      </c>
      <c r="B21" s="23" t="s">
        <v>349</v>
      </c>
      <c r="C21" s="23" t="s">
        <v>355</v>
      </c>
      <c r="D21" s="13" t="s">
        <v>12</v>
      </c>
      <c r="E21" s="24">
        <v>34773</v>
      </c>
      <c r="F21" s="20">
        <v>289800</v>
      </c>
      <c r="G21" s="13"/>
      <c r="H21" s="13"/>
    </row>
    <row r="22" spans="1:10" ht="27" customHeight="1" x14ac:dyDescent="0.25">
      <c r="A22" s="12">
        <v>14</v>
      </c>
      <c r="B22" s="23" t="s">
        <v>350</v>
      </c>
      <c r="C22" s="23" t="s">
        <v>356</v>
      </c>
      <c r="D22" s="24">
        <v>34875</v>
      </c>
      <c r="E22" s="13" t="s">
        <v>12</v>
      </c>
      <c r="F22" s="20">
        <v>289800</v>
      </c>
      <c r="G22" s="13"/>
      <c r="H22" s="13"/>
    </row>
    <row r="23" spans="1:10" ht="27" customHeight="1" x14ac:dyDescent="0.25">
      <c r="A23" s="12">
        <v>15</v>
      </c>
      <c r="B23" s="23" t="s">
        <v>351</v>
      </c>
      <c r="C23" s="23" t="s">
        <v>357</v>
      </c>
      <c r="D23" s="13" t="s">
        <v>12</v>
      </c>
      <c r="E23" s="24">
        <v>34895</v>
      </c>
      <c r="F23" s="20">
        <v>289800</v>
      </c>
      <c r="G23" s="13"/>
      <c r="H23" s="13"/>
    </row>
    <row r="24" spans="1:10" x14ac:dyDescent="0.25">
      <c r="B24" s="38" t="str">
        <f>" Danh sách gồm: "&amp;A23&amp;" sinh viên"</f>
        <v xml:space="preserve"> Danh sách gồm: 15 sinh viên</v>
      </c>
    </row>
  </sheetData>
  <sheetProtection algorithmName="SHA-512" hashValue="fVrhrjKuh/y5q3+dejlL9Vm7V24qhyACb0ZuJPOn95kDyCKPEjLyzFhU9Mj/5OpzPlqeq/UYZsqf/YW51BMg4A==" saltValue="IpP1ckSfM6FtdcfvJCiLUg==" spinCount="100000" sheet="1" objects="1" scenarios="1"/>
  <autoFilter ref="A8:J23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27" workbookViewId="0">
      <selection activeCell="A36" sqref="A36"/>
    </sheetView>
  </sheetViews>
  <sheetFormatPr defaultColWidth="9.109375" defaultRowHeight="13.2" x14ac:dyDescent="0.25"/>
  <cols>
    <col min="1" max="1" width="5.44140625" style="2" customWidth="1"/>
    <col min="2" max="2" width="12.33203125" style="2" customWidth="1"/>
    <col min="3" max="3" width="20.88671875" style="2" customWidth="1"/>
    <col min="4" max="5" width="12.5546875" style="2" customWidth="1"/>
    <col min="6" max="6" width="10.6640625" style="2" customWidth="1"/>
    <col min="7" max="7" width="13.33203125" style="2" customWidth="1"/>
    <col min="8" max="8" width="12.33203125" style="2" customWidth="1"/>
    <col min="9" max="9" width="9.109375" style="2"/>
    <col min="10" max="10" width="0" style="2" hidden="1" customWidth="1"/>
    <col min="11" max="16384" width="9.109375" style="2"/>
  </cols>
  <sheetData>
    <row r="1" spans="1:10" ht="14.4" x14ac:dyDescent="0.3">
      <c r="A1" s="1" t="s">
        <v>0</v>
      </c>
    </row>
    <row r="2" spans="1:10" ht="14.4" x14ac:dyDescent="0.3">
      <c r="A2" s="1" t="s">
        <v>1</v>
      </c>
    </row>
    <row r="3" spans="1:10" ht="3" customHeight="1" x14ac:dyDescent="0.25"/>
    <row r="4" spans="1:10" ht="14.4" x14ac:dyDescent="0.3">
      <c r="A4" s="32" t="s">
        <v>2</v>
      </c>
      <c r="B4" s="32"/>
      <c r="C4" s="32"/>
      <c r="D4" s="32"/>
      <c r="E4" s="32"/>
      <c r="F4" s="32"/>
      <c r="G4" s="32"/>
      <c r="H4" s="32"/>
    </row>
    <row r="5" spans="1:10" ht="18" customHeight="1" x14ac:dyDescent="0.25">
      <c r="A5" s="33" t="s">
        <v>493</v>
      </c>
      <c r="B5" s="33"/>
      <c r="C5" s="33"/>
      <c r="D5" s="33"/>
      <c r="E5" s="33"/>
      <c r="F5" s="33"/>
      <c r="G5" s="33"/>
      <c r="H5" s="33"/>
    </row>
    <row r="6" spans="1:10" ht="6" customHeight="1" x14ac:dyDescent="0.25"/>
    <row r="7" spans="1:10" s="3" customFormat="1" x14ac:dyDescent="0.25">
      <c r="A7" s="34" t="s">
        <v>3</v>
      </c>
      <c r="B7" s="35" t="s">
        <v>4</v>
      </c>
      <c r="C7" s="35" t="s">
        <v>5</v>
      </c>
      <c r="D7" s="35" t="s">
        <v>6</v>
      </c>
      <c r="E7" s="35"/>
      <c r="F7" s="36" t="s">
        <v>7</v>
      </c>
      <c r="G7" s="35" t="s">
        <v>8</v>
      </c>
      <c r="H7" s="35" t="s">
        <v>9</v>
      </c>
    </row>
    <row r="8" spans="1:10" s="3" customFormat="1" x14ac:dyDescent="0.25">
      <c r="A8" s="34"/>
      <c r="B8" s="35"/>
      <c r="C8" s="35"/>
      <c r="D8" s="4" t="s">
        <v>10</v>
      </c>
      <c r="E8" s="4" t="s">
        <v>11</v>
      </c>
      <c r="F8" s="37"/>
      <c r="G8" s="35"/>
      <c r="H8" s="35"/>
    </row>
    <row r="9" spans="1:10" ht="27" customHeight="1" x14ac:dyDescent="0.25">
      <c r="A9" s="12">
        <v>1</v>
      </c>
      <c r="B9" s="23" t="s">
        <v>368</v>
      </c>
      <c r="C9" s="23" t="s">
        <v>409</v>
      </c>
      <c r="D9" s="13" t="s">
        <v>12</v>
      </c>
      <c r="E9" s="24">
        <v>34719</v>
      </c>
      <c r="F9" s="20">
        <v>289800</v>
      </c>
      <c r="G9" s="13"/>
      <c r="H9" s="13"/>
      <c r="J9" s="14" t="s">
        <v>440</v>
      </c>
    </row>
    <row r="10" spans="1:10" ht="27" customHeight="1" x14ac:dyDescent="0.25">
      <c r="A10" s="12">
        <v>2</v>
      </c>
      <c r="B10" s="23" t="s">
        <v>369</v>
      </c>
      <c r="C10" s="23" t="s">
        <v>410</v>
      </c>
      <c r="D10" s="24">
        <v>34995</v>
      </c>
      <c r="E10" s="13" t="s">
        <v>12</v>
      </c>
      <c r="F10" s="20">
        <v>289800</v>
      </c>
      <c r="G10" s="13"/>
      <c r="H10" s="13"/>
    </row>
    <row r="11" spans="1:10" ht="27" customHeight="1" x14ac:dyDescent="0.25">
      <c r="A11" s="12">
        <v>3</v>
      </c>
      <c r="B11" s="23" t="s">
        <v>370</v>
      </c>
      <c r="C11" s="23" t="s">
        <v>411</v>
      </c>
      <c r="D11" s="24">
        <v>34813</v>
      </c>
      <c r="E11" s="13" t="s">
        <v>12</v>
      </c>
      <c r="F11" s="20">
        <v>289800</v>
      </c>
      <c r="G11" s="13"/>
      <c r="H11" s="13"/>
    </row>
    <row r="12" spans="1:10" ht="27" customHeight="1" x14ac:dyDescent="0.25">
      <c r="A12" s="12">
        <v>4</v>
      </c>
      <c r="B12" s="23" t="s">
        <v>371</v>
      </c>
      <c r="C12" s="23" t="s">
        <v>412</v>
      </c>
      <c r="D12" s="13" t="s">
        <v>12</v>
      </c>
      <c r="E12" s="24">
        <v>34739</v>
      </c>
      <c r="F12" s="20">
        <v>289800</v>
      </c>
      <c r="G12" s="13"/>
      <c r="H12" s="13"/>
    </row>
    <row r="13" spans="1:10" ht="27" customHeight="1" x14ac:dyDescent="0.25">
      <c r="A13" s="12">
        <v>5</v>
      </c>
      <c r="B13" s="23" t="s">
        <v>372</v>
      </c>
      <c r="C13" s="23" t="s">
        <v>413</v>
      </c>
      <c r="D13" s="13" t="s">
        <v>12</v>
      </c>
      <c r="E13" s="24">
        <v>34733</v>
      </c>
      <c r="F13" s="20">
        <v>289800</v>
      </c>
      <c r="G13" s="13"/>
      <c r="H13" s="13"/>
    </row>
    <row r="14" spans="1:10" ht="27" customHeight="1" x14ac:dyDescent="0.25">
      <c r="A14" s="12">
        <v>6</v>
      </c>
      <c r="B14" s="23" t="s">
        <v>373</v>
      </c>
      <c r="C14" s="23" t="s">
        <v>414</v>
      </c>
      <c r="D14" s="13" t="s">
        <v>12</v>
      </c>
      <c r="E14" s="24">
        <v>34746</v>
      </c>
      <c r="F14" s="20">
        <v>289800</v>
      </c>
      <c r="G14" s="13"/>
      <c r="H14" s="13"/>
    </row>
    <row r="15" spans="1:10" ht="27" customHeight="1" x14ac:dyDescent="0.25">
      <c r="A15" s="12">
        <v>7</v>
      </c>
      <c r="B15" s="23" t="s">
        <v>374</v>
      </c>
      <c r="C15" s="23" t="s">
        <v>415</v>
      </c>
      <c r="D15" s="13" t="s">
        <v>12</v>
      </c>
      <c r="E15" s="24">
        <v>35027</v>
      </c>
      <c r="F15" s="20">
        <v>289800</v>
      </c>
      <c r="G15" s="13"/>
      <c r="H15" s="13"/>
    </row>
    <row r="16" spans="1:10" ht="27" customHeight="1" x14ac:dyDescent="0.25">
      <c r="A16" s="12">
        <v>8</v>
      </c>
      <c r="B16" s="23" t="s">
        <v>375</v>
      </c>
      <c r="C16" s="23" t="s">
        <v>416</v>
      </c>
      <c r="D16" s="13" t="s">
        <v>12</v>
      </c>
      <c r="E16" s="24">
        <v>34825</v>
      </c>
      <c r="F16" s="20">
        <v>289800</v>
      </c>
      <c r="G16" s="13"/>
      <c r="H16" s="13"/>
    </row>
    <row r="17" spans="1:8" ht="27" customHeight="1" x14ac:dyDescent="0.25">
      <c r="A17" s="12">
        <v>9</v>
      </c>
      <c r="B17" s="23" t="s">
        <v>376</v>
      </c>
      <c r="C17" s="23" t="s">
        <v>417</v>
      </c>
      <c r="D17" s="24">
        <v>34850</v>
      </c>
      <c r="E17" s="13" t="s">
        <v>12</v>
      </c>
      <c r="F17" s="20">
        <v>289800</v>
      </c>
      <c r="G17" s="13"/>
      <c r="H17" s="13"/>
    </row>
    <row r="18" spans="1:8" ht="27" customHeight="1" x14ac:dyDescent="0.25">
      <c r="A18" s="12">
        <v>10</v>
      </c>
      <c r="B18" s="23" t="s">
        <v>377</v>
      </c>
      <c r="C18" s="23" t="s">
        <v>418</v>
      </c>
      <c r="D18" s="13" t="s">
        <v>12</v>
      </c>
      <c r="E18" s="24">
        <v>34413</v>
      </c>
      <c r="F18" s="20">
        <v>289800</v>
      </c>
      <c r="G18" s="13"/>
      <c r="H18" s="13"/>
    </row>
    <row r="19" spans="1:8" ht="27" customHeight="1" x14ac:dyDescent="0.25">
      <c r="A19" s="12">
        <v>11</v>
      </c>
      <c r="B19" s="23" t="s">
        <v>378</v>
      </c>
      <c r="C19" s="23" t="s">
        <v>419</v>
      </c>
      <c r="D19" s="13" t="s">
        <v>12</v>
      </c>
      <c r="E19" s="24">
        <v>34893</v>
      </c>
      <c r="F19" s="20">
        <v>289800</v>
      </c>
      <c r="G19" s="13"/>
      <c r="H19" s="13"/>
    </row>
    <row r="20" spans="1:8" ht="27" customHeight="1" x14ac:dyDescent="0.25">
      <c r="A20" s="12">
        <v>12</v>
      </c>
      <c r="B20" s="23" t="s">
        <v>379</v>
      </c>
      <c r="C20" s="23" t="s">
        <v>420</v>
      </c>
      <c r="D20" s="13" t="s">
        <v>12</v>
      </c>
      <c r="E20" s="24">
        <v>34714</v>
      </c>
      <c r="F20" s="20">
        <v>289800</v>
      </c>
      <c r="G20" s="13"/>
      <c r="H20" s="13"/>
    </row>
    <row r="21" spans="1:8" ht="27" customHeight="1" x14ac:dyDescent="0.25">
      <c r="A21" s="12">
        <v>13</v>
      </c>
      <c r="B21" s="23" t="s">
        <v>380</v>
      </c>
      <c r="C21" s="23" t="s">
        <v>421</v>
      </c>
      <c r="D21" s="13" t="s">
        <v>12</v>
      </c>
      <c r="E21" s="24">
        <v>34732</v>
      </c>
      <c r="F21" s="20">
        <v>289800</v>
      </c>
      <c r="G21" s="13"/>
      <c r="H21" s="13"/>
    </row>
    <row r="22" spans="1:8" ht="27" customHeight="1" x14ac:dyDescent="0.25">
      <c r="A22" s="12">
        <v>14</v>
      </c>
      <c r="B22" s="23" t="s">
        <v>381</v>
      </c>
      <c r="C22" s="23" t="s">
        <v>422</v>
      </c>
      <c r="D22" s="13" t="s">
        <v>12</v>
      </c>
      <c r="E22" s="24">
        <v>34947</v>
      </c>
      <c r="F22" s="20">
        <v>289800</v>
      </c>
      <c r="G22" s="13"/>
      <c r="H22" s="13"/>
    </row>
    <row r="23" spans="1:8" ht="27" customHeight="1" x14ac:dyDescent="0.25">
      <c r="A23" s="12">
        <v>15</v>
      </c>
      <c r="B23" s="23" t="s">
        <v>382</v>
      </c>
      <c r="C23" s="23" t="s">
        <v>423</v>
      </c>
      <c r="D23" s="13" t="s">
        <v>12</v>
      </c>
      <c r="E23" s="24">
        <v>34748</v>
      </c>
      <c r="F23" s="20">
        <v>289800</v>
      </c>
      <c r="G23" s="13"/>
      <c r="H23" s="13"/>
    </row>
    <row r="24" spans="1:8" ht="27" customHeight="1" x14ac:dyDescent="0.25">
      <c r="A24" s="12">
        <v>16</v>
      </c>
      <c r="B24" s="23" t="s">
        <v>383</v>
      </c>
      <c r="C24" s="23" t="s">
        <v>424</v>
      </c>
      <c r="D24" s="13" t="s">
        <v>12</v>
      </c>
      <c r="E24" s="24">
        <v>34593</v>
      </c>
      <c r="F24" s="20">
        <v>289800</v>
      </c>
      <c r="G24" s="13"/>
      <c r="H24" s="13"/>
    </row>
    <row r="25" spans="1:8" ht="27" customHeight="1" x14ac:dyDescent="0.25">
      <c r="A25" s="12">
        <v>17</v>
      </c>
      <c r="B25" s="23" t="s">
        <v>384</v>
      </c>
      <c r="C25" s="23" t="s">
        <v>425</v>
      </c>
      <c r="D25" s="24">
        <v>34933</v>
      </c>
      <c r="E25" s="13" t="s">
        <v>12</v>
      </c>
      <c r="F25" s="20">
        <v>289800</v>
      </c>
      <c r="G25" s="13"/>
      <c r="H25" s="13"/>
    </row>
    <row r="26" spans="1:8" ht="27" customHeight="1" x14ac:dyDescent="0.25">
      <c r="A26" s="12">
        <v>18</v>
      </c>
      <c r="B26" s="23" t="s">
        <v>385</v>
      </c>
      <c r="C26" s="23" t="s">
        <v>426</v>
      </c>
      <c r="D26" s="24">
        <v>34878</v>
      </c>
      <c r="E26" s="13" t="s">
        <v>12</v>
      </c>
      <c r="F26" s="20">
        <v>289800</v>
      </c>
      <c r="G26" s="13"/>
      <c r="H26" s="13"/>
    </row>
    <row r="27" spans="1:8" ht="27" customHeight="1" x14ac:dyDescent="0.25">
      <c r="A27" s="12">
        <v>19</v>
      </c>
      <c r="B27" s="23" t="s">
        <v>386</v>
      </c>
      <c r="C27" s="23" t="s">
        <v>427</v>
      </c>
      <c r="D27" s="13" t="s">
        <v>12</v>
      </c>
      <c r="E27" s="24">
        <v>35049</v>
      </c>
      <c r="F27" s="20">
        <v>289800</v>
      </c>
      <c r="G27" s="13"/>
      <c r="H27" s="13"/>
    </row>
    <row r="28" spans="1:8" ht="27" customHeight="1" x14ac:dyDescent="0.25">
      <c r="A28" s="12">
        <v>20</v>
      </c>
      <c r="B28" s="23" t="s">
        <v>387</v>
      </c>
      <c r="C28" s="23" t="s">
        <v>428</v>
      </c>
      <c r="D28" s="13" t="s">
        <v>12</v>
      </c>
      <c r="E28" s="24">
        <v>35005</v>
      </c>
      <c r="F28" s="20">
        <v>289800</v>
      </c>
      <c r="G28" s="13"/>
      <c r="H28" s="13"/>
    </row>
    <row r="29" spans="1:8" ht="27" customHeight="1" x14ac:dyDescent="0.25">
      <c r="A29" s="12">
        <v>21</v>
      </c>
      <c r="B29" s="23" t="s">
        <v>388</v>
      </c>
      <c r="C29" s="23" t="s">
        <v>429</v>
      </c>
      <c r="D29" s="13" t="s">
        <v>12</v>
      </c>
      <c r="E29" s="24">
        <v>34752</v>
      </c>
      <c r="F29" s="20">
        <v>289800</v>
      </c>
      <c r="G29" s="13"/>
      <c r="H29" s="13"/>
    </row>
    <row r="30" spans="1:8" ht="27" customHeight="1" x14ac:dyDescent="0.25">
      <c r="A30" s="12">
        <v>22</v>
      </c>
      <c r="B30" s="23" t="s">
        <v>389</v>
      </c>
      <c r="C30" s="23" t="s">
        <v>137</v>
      </c>
      <c r="D30" s="13" t="s">
        <v>12</v>
      </c>
      <c r="E30" s="24">
        <v>34990</v>
      </c>
      <c r="F30" s="20">
        <v>289800</v>
      </c>
      <c r="G30" s="13"/>
      <c r="H30" s="13"/>
    </row>
    <row r="31" spans="1:8" ht="27" customHeight="1" x14ac:dyDescent="0.25">
      <c r="A31" s="12">
        <v>23</v>
      </c>
      <c r="B31" s="23" t="s">
        <v>390</v>
      </c>
      <c r="C31" s="23" t="s">
        <v>430</v>
      </c>
      <c r="D31" s="13" t="s">
        <v>12</v>
      </c>
      <c r="E31" s="24">
        <v>34991</v>
      </c>
      <c r="F31" s="20">
        <v>289800</v>
      </c>
      <c r="G31" s="13"/>
      <c r="H31" s="13"/>
    </row>
    <row r="32" spans="1:8" ht="27" customHeight="1" x14ac:dyDescent="0.25">
      <c r="A32" s="12">
        <v>24</v>
      </c>
      <c r="B32" s="23" t="s">
        <v>391</v>
      </c>
      <c r="C32" s="23" t="s">
        <v>431</v>
      </c>
      <c r="D32" s="13" t="s">
        <v>12</v>
      </c>
      <c r="E32" s="24">
        <v>34823</v>
      </c>
      <c r="F32" s="20">
        <v>289800</v>
      </c>
      <c r="G32" s="13"/>
      <c r="H32" s="13"/>
    </row>
    <row r="33" spans="1:10" ht="27" customHeight="1" x14ac:dyDescent="0.25">
      <c r="A33" s="12">
        <v>25</v>
      </c>
      <c r="B33" s="23" t="s">
        <v>392</v>
      </c>
      <c r="C33" s="23" t="s">
        <v>432</v>
      </c>
      <c r="D33" s="13" t="s">
        <v>12</v>
      </c>
      <c r="E33" s="24">
        <v>34707</v>
      </c>
      <c r="F33" s="20">
        <v>289800</v>
      </c>
      <c r="G33" s="13"/>
      <c r="H33" s="13"/>
    </row>
    <row r="34" spans="1:10" ht="27" customHeight="1" x14ac:dyDescent="0.25">
      <c r="A34" s="12">
        <v>26</v>
      </c>
      <c r="B34" s="23" t="s">
        <v>393</v>
      </c>
      <c r="C34" s="23" t="s">
        <v>433</v>
      </c>
      <c r="D34" s="24">
        <v>34808</v>
      </c>
      <c r="E34" s="13" t="s">
        <v>12</v>
      </c>
      <c r="F34" s="20">
        <v>289800</v>
      </c>
      <c r="G34" s="13"/>
      <c r="H34" s="13"/>
    </row>
    <row r="35" spans="1:10" ht="27" customHeight="1" x14ac:dyDescent="0.25">
      <c r="A35" s="12">
        <v>27</v>
      </c>
      <c r="B35" s="23" t="s">
        <v>394</v>
      </c>
      <c r="C35" s="23" t="s">
        <v>434</v>
      </c>
      <c r="D35" s="24">
        <v>34992</v>
      </c>
      <c r="E35" s="13" t="s">
        <v>12</v>
      </c>
      <c r="F35" s="20">
        <v>289800</v>
      </c>
      <c r="G35" s="13"/>
      <c r="H35" s="13"/>
    </row>
    <row r="36" spans="1:10" ht="27" customHeight="1" x14ac:dyDescent="0.25">
      <c r="A36" s="12">
        <v>28</v>
      </c>
      <c r="B36" s="23" t="s">
        <v>395</v>
      </c>
      <c r="C36" s="23" t="s">
        <v>435</v>
      </c>
      <c r="D36" s="13" t="s">
        <v>12</v>
      </c>
      <c r="E36" s="24">
        <v>34733</v>
      </c>
      <c r="F36" s="20">
        <v>289800</v>
      </c>
      <c r="G36" s="13"/>
      <c r="H36" s="13"/>
    </row>
    <row r="37" spans="1:10" ht="27" customHeight="1" x14ac:dyDescent="0.25">
      <c r="A37" s="12">
        <v>29</v>
      </c>
      <c r="B37" s="23" t="s">
        <v>396</v>
      </c>
      <c r="C37" s="23" t="s">
        <v>436</v>
      </c>
      <c r="D37" s="13" t="s">
        <v>12</v>
      </c>
      <c r="E37" s="24">
        <v>34441</v>
      </c>
      <c r="F37" s="20">
        <v>289800</v>
      </c>
      <c r="G37" s="13"/>
      <c r="H37" s="13"/>
    </row>
    <row r="38" spans="1:10" ht="27" customHeight="1" x14ac:dyDescent="0.25">
      <c r="A38" s="12">
        <v>30</v>
      </c>
      <c r="B38" s="23" t="s">
        <v>397</v>
      </c>
      <c r="C38" s="23" t="s">
        <v>437</v>
      </c>
      <c r="D38" s="13" t="s">
        <v>12</v>
      </c>
      <c r="E38" s="24">
        <v>34718</v>
      </c>
      <c r="F38" s="20">
        <v>289800</v>
      </c>
      <c r="G38" s="13"/>
      <c r="H38" s="13"/>
    </row>
    <row r="39" spans="1:10" ht="27" customHeight="1" x14ac:dyDescent="0.25">
      <c r="A39" s="12">
        <v>31</v>
      </c>
      <c r="B39" s="23" t="s">
        <v>398</v>
      </c>
      <c r="C39" s="23" t="s">
        <v>438</v>
      </c>
      <c r="D39" s="13" t="s">
        <v>12</v>
      </c>
      <c r="E39" s="24">
        <v>34453</v>
      </c>
      <c r="F39" s="20">
        <v>289800</v>
      </c>
      <c r="G39" s="13"/>
      <c r="H39" s="13"/>
    </row>
    <row r="40" spans="1:10" ht="27" customHeight="1" x14ac:dyDescent="0.25">
      <c r="A40" s="12">
        <v>32</v>
      </c>
      <c r="B40" s="23" t="s">
        <v>399</v>
      </c>
      <c r="C40" s="23" t="s">
        <v>439</v>
      </c>
      <c r="D40" s="24">
        <v>34747</v>
      </c>
      <c r="E40" s="13" t="s">
        <v>12</v>
      </c>
      <c r="F40" s="20">
        <v>289800</v>
      </c>
      <c r="G40" s="13"/>
      <c r="H40" s="13"/>
    </row>
    <row r="41" spans="1:10" ht="27" customHeight="1" x14ac:dyDescent="0.25">
      <c r="A41" s="12">
        <v>33</v>
      </c>
      <c r="B41" s="18" t="s">
        <v>441</v>
      </c>
      <c r="C41" s="18" t="s">
        <v>443</v>
      </c>
      <c r="D41" s="13" t="s">
        <v>12</v>
      </c>
      <c r="E41" s="19">
        <v>34427</v>
      </c>
      <c r="F41" s="26">
        <v>289800</v>
      </c>
      <c r="G41" s="25"/>
      <c r="H41" s="25"/>
      <c r="J41" s="15" t="s">
        <v>440</v>
      </c>
    </row>
    <row r="42" spans="1:10" ht="27" customHeight="1" x14ac:dyDescent="0.25">
      <c r="A42" s="12">
        <v>34</v>
      </c>
      <c r="B42" s="18" t="s">
        <v>442</v>
      </c>
      <c r="C42" s="18" t="s">
        <v>444</v>
      </c>
      <c r="D42" s="13" t="s">
        <v>12</v>
      </c>
      <c r="E42" s="19">
        <v>34930</v>
      </c>
      <c r="F42" s="26">
        <v>289800</v>
      </c>
      <c r="G42" s="25"/>
      <c r="H42" s="25"/>
      <c r="J42" s="15" t="s">
        <v>440</v>
      </c>
    </row>
    <row r="43" spans="1:10" x14ac:dyDescent="0.25">
      <c r="B43" s="38" t="str">
        <f>" Danh sách gồm: "&amp;A42&amp;" sinh viên"</f>
        <v xml:space="preserve"> Danh sách gồm: 34 sinh viên</v>
      </c>
    </row>
  </sheetData>
  <sheetProtection algorithmName="SHA-512" hashValue="cgZ9bBXoi53MXSXA/swf2QZZuGy9ESP8KmlkPBoB6uuye4R6ANCuv85HZLzGGF8wojS9CL8uh5abYjgS4Kvm6A==" saltValue="7tM4BtW9x5BAYr12DogjrA==" spinCount="100000" sheet="1" objects="1" scenarios="1"/>
  <autoFilter ref="A8:J42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K58-KTQT LK</vt:lpstr>
      <vt:lpstr>K58-TCNH LK</vt:lpstr>
      <vt:lpstr>K58-Ke toan</vt:lpstr>
      <vt:lpstr>K58-Kinh te</vt:lpstr>
      <vt:lpstr>K58-KTPT</vt:lpstr>
      <vt:lpstr>K58-KTQT CLC</vt:lpstr>
      <vt:lpstr>K58-KTQT</vt:lpstr>
      <vt:lpstr>K58-TCNH CLC</vt:lpstr>
      <vt:lpstr>K58-TCNH</vt:lpstr>
      <vt:lpstr>K58-KTCT</vt:lpstr>
    </vt:vector>
  </TitlesOfParts>
  <Company>Expert 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</dc:creator>
  <cp:lastModifiedBy>The Sea</cp:lastModifiedBy>
  <cp:lastPrinted>2014-09-22T23:04:41Z</cp:lastPrinted>
  <dcterms:created xsi:type="dcterms:W3CDTF">2014-09-22T01:20:52Z</dcterms:created>
  <dcterms:modified xsi:type="dcterms:W3CDTF">2014-09-23T00:06:34Z</dcterms:modified>
</cp:coreProperties>
</file>