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<sst xmlns="http://schemas.openxmlformats.org/spreadsheetml/2006/main" count="190" uniqueCount="127">
  <si>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</si>
  <si>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</si>
  <si>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</si>
  <si>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</si>
  <si>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</si>
  <si>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</si>
  <si>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</si>
  <si>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</si>
  <si>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</si>
  <si>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</si>
  <si>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</si>
  <si>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</si>
  <si>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</si>
  <si>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</si>
  <si>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</si>
  <si>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</si>
  <si>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</si>
  <si>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</si>
  <si>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</si>
  <si>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</si>
  <si>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</si>
  <si>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</si>
  <si>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</si>
  <si>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</si>
  <si>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</si>
  <si>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</si>
  <si>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</si>
  <si>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</si>
  <si>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</si>
  <si>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</si>
  <si>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Môn học: Xác suất thống kê (MAT1101-4)</t>
  </si>
  <si>
    <t>Đỗ Thị Ngọc Anh</t>
  </si>
  <si>
    <t>QH-2013-E KTPT</t>
  </si>
  <si>
    <t>Nguyễn Thế Anh</t>
  </si>
  <si>
    <t>QH-2013-E KTQT-CLC</t>
  </si>
  <si>
    <t>Nguyễn Diệu Anh</t>
  </si>
  <si>
    <t>QH-2013-E KTQT-NN</t>
  </si>
  <si>
    <t>Trần Thị Hoàng Anh</t>
  </si>
  <si>
    <t>QH-2012-E KTPT</t>
  </si>
  <si>
    <t>Đỗ Thị Thanh Bình</t>
  </si>
  <si>
    <t>Bùi Thị Minh Diễm</t>
  </si>
  <si>
    <t>QH-2013-E KTQT</t>
  </si>
  <si>
    <t>Lương Thị Diễm</t>
  </si>
  <si>
    <t>Nguyễn Đức Dũng</t>
  </si>
  <si>
    <t>Lê Triều Dương</t>
  </si>
  <si>
    <t>QH-2009-E KTPT</t>
  </si>
  <si>
    <t>Nguyễn Thị Thuỳ Dương</t>
  </si>
  <si>
    <t>QH-2013-E TCNH</t>
  </si>
  <si>
    <t>QH-2010-E TCNH</t>
  </si>
  <si>
    <t>Bùi Trung Đức</t>
  </si>
  <si>
    <t>QH-2011-E KTPT</t>
  </si>
  <si>
    <t>Nguyễn Quang Đức</t>
  </si>
  <si>
    <t>Nguyễn Trần Hương Giang</t>
  </si>
  <si>
    <t>Nguyễn Thị Phương Hà</t>
  </si>
  <si>
    <t>QH-2013-E KINHTE</t>
  </si>
  <si>
    <t>Nguyễn Thị Thanh Hải</t>
  </si>
  <si>
    <t>Trương Thanh Hằng</t>
  </si>
  <si>
    <t>Nguyễn Thị Thu Hằng</t>
  </si>
  <si>
    <t>Trần Thị Kim Hằng</t>
  </si>
  <si>
    <t>Nguyễn Thị Hiền</t>
  </si>
  <si>
    <t>QH-2013-E TCNH-NN</t>
  </si>
  <si>
    <t>Nguyễn Minh Hoa</t>
  </si>
  <si>
    <t>QH-2013-E TCNH-CLC</t>
  </si>
  <si>
    <t>Lô Thị Hoè</t>
  </si>
  <si>
    <t>Trần Thị Huệ</t>
  </si>
  <si>
    <t>Lê Thị Thu Huyền</t>
  </si>
  <si>
    <t>QH-2013-E KETOAN</t>
  </si>
  <si>
    <t>Nguyễn Khánh Huyền</t>
  </si>
  <si>
    <t>Phạm Thu Huyền</t>
  </si>
  <si>
    <t>Phan Ngọc Huyền</t>
  </si>
  <si>
    <t>Vũ Thị Huyền</t>
  </si>
  <si>
    <t>Nguyễn Kì Hưng</t>
  </si>
  <si>
    <t>Nguyễn Thị Thu Hương</t>
  </si>
  <si>
    <t>Tăng Thị Hương</t>
  </si>
  <si>
    <t>Nguyễn Lê Tùng Lâm</t>
  </si>
  <si>
    <t>Đoàn Thị Lê</t>
  </si>
  <si>
    <t>Hoàng Thị Phương Linh</t>
  </si>
  <si>
    <t>Lê Thị Thuỳ Linh</t>
  </si>
  <si>
    <t>Lương Mỹ Linh</t>
  </si>
  <si>
    <t>Nguyễn Thái Linh</t>
  </si>
  <si>
    <t>QH-2011-E KINHTE</t>
  </si>
  <si>
    <t>Nguyễn Thị Thùy Linh</t>
  </si>
  <si>
    <t>Quản Thùy Linh</t>
  </si>
  <si>
    <t>Nguyễn Thị Loan</t>
  </si>
  <si>
    <t>QH-2011-E KTQT</t>
  </si>
  <si>
    <t>Lưu Khánh Ly</t>
  </si>
  <si>
    <t>Phạm Thị Quỳnh Mai</t>
  </si>
  <si>
    <t>QH-2010-E TCNH-LK</t>
  </si>
  <si>
    <t>Trần Thị Xuân Mai</t>
  </si>
  <si>
    <t>Nguyễn Thị Miền</t>
  </si>
  <si>
    <t>Vũ Quang Minh</t>
  </si>
  <si>
    <t>Đào Thị Ngân</t>
  </si>
  <si>
    <t>Phạm Thị Ngân</t>
  </si>
  <si>
    <t>Vũ Thị Ngân</t>
  </si>
  <si>
    <t>Phạm Thị Ánh Ngọc</t>
  </si>
  <si>
    <t>Hoàng Thị Hồng Nhung</t>
  </si>
  <si>
    <t>Phan Hồng Nhung</t>
  </si>
  <si>
    <t>Khuất Thị Phượng</t>
  </si>
  <si>
    <t>Hoàng Huệ Quỳnh</t>
  </si>
  <si>
    <t>Nguyễn Thị Như Quỳnh</t>
  </si>
  <si>
    <t>Nguyễn Minh Thái</t>
  </si>
  <si>
    <t>Hà Nguyên Thái</t>
  </si>
  <si>
    <t>Lê Thị Thanh</t>
  </si>
  <si>
    <t>QH-2011-E TCNH-LK</t>
  </si>
  <si>
    <t>Nguyễn Thị Thanh</t>
  </si>
  <si>
    <t>Trần Thị Thao</t>
  </si>
  <si>
    <t>Lê Phương Thảo</t>
  </si>
  <si>
    <t>QH-2012-E KINHTE</t>
  </si>
  <si>
    <t>Ngân Thị Thảo</t>
  </si>
  <si>
    <t>Trần Phương Thảo</t>
  </si>
  <si>
    <t>Nguyễn Quyết Thắng</t>
  </si>
  <si>
    <t>Vũ Thị Thoa</t>
  </si>
  <si>
    <t>Vũ Viết Thông</t>
  </si>
  <si>
    <t>Trịnh Thị Thuyên</t>
  </si>
  <si>
    <t>Nguyễn Thị Minh Thúy</t>
  </si>
  <si>
    <t>Nguyễn Thị Thanh Thư</t>
  </si>
  <si>
    <t>Bùi Thị Ngọc Trâm</t>
  </si>
  <si>
    <t>Vương Hải Trầm</t>
  </si>
  <si>
    <t>Lưu Quang Trung</t>
  </si>
  <si>
    <t>Nguyễn Bảo Trung</t>
  </si>
  <si>
    <t>Hoàng Minh Vũ</t>
  </si>
  <si>
    <t>Nguyễn Thị Hải Yến</t>
  </si>
  <si>
    <t>11053349</t>
  </si>
  <si>
    <t>06/06/1992</t>
  </si>
  <si>
    <t>12050644</t>
  </si>
  <si>
    <t>Đỗ Hoàng Tùng</t>
  </si>
  <si>
    <t>10/12/1994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</si>
</sst>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vertical="center" wrapText="1"/>
    </xf>
    <xf numFmtId="14" fontId="54" fillId="0" borderId="17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92">
      <selection activeCell="B99" sqref="B99:E99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4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3" t="s">
        <v>23</v>
      </c>
      <c r="D8" s="63"/>
      <c r="E8" s="63"/>
      <c r="F8" s="63"/>
      <c r="G8" s="63"/>
      <c r="H8" s="63"/>
      <c r="I8" s="63"/>
      <c r="J8" s="63"/>
      <c r="K8" s="63"/>
      <c r="L8" s="11"/>
    </row>
    <row r="9" spans="1:12" s="21" customFormat="1" ht="33" customHeight="1">
      <c r="A9" s="10"/>
      <c r="B9" s="10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21" customFormat="1" ht="18" customHeight="1">
      <c r="A10" s="10"/>
      <c r="B10" s="10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21" customFormat="1" ht="18.75" customHeight="1">
      <c r="A11" s="10"/>
      <c r="B11" s="10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13050054</v>
      </c>
      <c r="C25" s="53" t="s">
        <v>31</v>
      </c>
      <c r="D25" s="54">
        <v>34736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13050098</v>
      </c>
      <c r="C26" s="53" t="s">
        <v>33</v>
      </c>
      <c r="D26" s="54">
        <v>34855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11040032</v>
      </c>
      <c r="C27" s="53" t="s">
        <v>35</v>
      </c>
      <c r="D27" s="54">
        <v>34226</v>
      </c>
      <c r="E27" s="53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12050641</v>
      </c>
      <c r="C28" s="53" t="s">
        <v>37</v>
      </c>
      <c r="D28" s="54">
        <v>34540</v>
      </c>
      <c r="E28" s="53" t="s">
        <v>38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12050349</v>
      </c>
      <c r="C29" s="53" t="s">
        <v>39</v>
      </c>
      <c r="D29" s="54">
        <v>34481</v>
      </c>
      <c r="E29" s="53" t="s">
        <v>38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13050104</v>
      </c>
      <c r="C30" s="53" t="s">
        <v>40</v>
      </c>
      <c r="D30" s="54">
        <v>34864</v>
      </c>
      <c r="E30" s="53" t="s">
        <v>41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12050017</v>
      </c>
      <c r="C31" s="53" t="s">
        <v>42</v>
      </c>
      <c r="D31" s="54">
        <v>34508</v>
      </c>
      <c r="E31" s="53" t="s">
        <v>38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13050628</v>
      </c>
      <c r="C32" s="53" t="s">
        <v>43</v>
      </c>
      <c r="D32" s="54">
        <v>34441</v>
      </c>
      <c r="E32" s="53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9050270</v>
      </c>
      <c r="C33" s="53" t="s">
        <v>44</v>
      </c>
      <c r="D33" s="54">
        <v>33562</v>
      </c>
      <c r="E33" s="53" t="s">
        <v>45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13050215</v>
      </c>
      <c r="C34" s="53" t="s">
        <v>46</v>
      </c>
      <c r="D34" s="54">
        <v>34936</v>
      </c>
      <c r="E34" s="53" t="s">
        <v>47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11050283</v>
      </c>
      <c r="C35" s="53" t="s">
        <v>49</v>
      </c>
      <c r="D35" s="54">
        <v>34113</v>
      </c>
      <c r="E35" s="53" t="s">
        <v>50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13050106</v>
      </c>
      <c r="C36" s="53" t="s">
        <v>51</v>
      </c>
      <c r="D36" s="54">
        <v>35017</v>
      </c>
      <c r="E36" s="53" t="s">
        <v>41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13050577</v>
      </c>
      <c r="C37" s="53" t="s">
        <v>52</v>
      </c>
      <c r="D37" s="54">
        <v>34928</v>
      </c>
      <c r="E37" s="53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13050013</v>
      </c>
      <c r="C38" s="53" t="s">
        <v>53</v>
      </c>
      <c r="D38" s="54">
        <v>35030</v>
      </c>
      <c r="E38" s="53" t="s">
        <v>54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13050116</v>
      </c>
      <c r="C39" s="53" t="s">
        <v>55</v>
      </c>
      <c r="D39" s="54">
        <v>34925</v>
      </c>
      <c r="E39" s="53" t="s">
        <v>41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13050060</v>
      </c>
      <c r="C40" s="53" t="s">
        <v>56</v>
      </c>
      <c r="D40" s="54">
        <v>34851</v>
      </c>
      <c r="E40" s="53" t="s">
        <v>34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13050061</v>
      </c>
      <c r="C41" s="53" t="s">
        <v>57</v>
      </c>
      <c r="D41" s="54">
        <v>34958</v>
      </c>
      <c r="E41" s="53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13050718</v>
      </c>
      <c r="C42" s="53" t="s">
        <v>58</v>
      </c>
      <c r="D42" s="54">
        <v>35012</v>
      </c>
      <c r="E42" s="53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10040229</v>
      </c>
      <c r="C43" s="53" t="s">
        <v>59</v>
      </c>
      <c r="D43" s="54">
        <v>33631</v>
      </c>
      <c r="E43" s="53" t="s">
        <v>60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13050016</v>
      </c>
      <c r="C44" s="53" t="s">
        <v>61</v>
      </c>
      <c r="D44" s="54">
        <v>34916</v>
      </c>
      <c r="E44" s="53" t="s">
        <v>62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12050461</v>
      </c>
      <c r="C45" s="53" t="s">
        <v>63</v>
      </c>
      <c r="D45" s="54">
        <v>33831</v>
      </c>
      <c r="E45" s="53" t="s">
        <v>38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10050045</v>
      </c>
      <c r="C46" s="53" t="s">
        <v>64</v>
      </c>
      <c r="D46" s="54">
        <v>33630</v>
      </c>
      <c r="E46" s="53" t="s">
        <v>48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13050292</v>
      </c>
      <c r="C47" s="53" t="s">
        <v>65</v>
      </c>
      <c r="D47" s="54">
        <v>34745</v>
      </c>
      <c r="E47" s="53" t="s">
        <v>66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12050642</v>
      </c>
      <c r="C48" s="53" t="s">
        <v>67</v>
      </c>
      <c r="D48" s="54">
        <v>34698</v>
      </c>
      <c r="E48" s="53" t="s">
        <v>38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13050021</v>
      </c>
      <c r="C49" s="53" t="s">
        <v>68</v>
      </c>
      <c r="D49" s="54">
        <v>34612</v>
      </c>
      <c r="E49" s="53" t="s">
        <v>54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13050130</v>
      </c>
      <c r="C50" s="53" t="s">
        <v>69</v>
      </c>
      <c r="D50" s="54">
        <v>34764</v>
      </c>
      <c r="E50" s="53" t="s">
        <v>41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13050724</v>
      </c>
      <c r="C51" s="53" t="s">
        <v>70</v>
      </c>
      <c r="D51" s="54">
        <v>34746</v>
      </c>
      <c r="E51" s="53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13050125</v>
      </c>
      <c r="C52" s="53" t="s">
        <v>71</v>
      </c>
      <c r="D52" s="54">
        <v>35038</v>
      </c>
      <c r="E52" s="53" t="s">
        <v>41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13050126</v>
      </c>
      <c r="C53" s="53" t="s">
        <v>72</v>
      </c>
      <c r="D53" s="54">
        <v>34825</v>
      </c>
      <c r="E53" s="53" t="s">
        <v>41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11040456</v>
      </c>
      <c r="C54" s="53" t="s">
        <v>73</v>
      </c>
      <c r="D54" s="54">
        <v>34204</v>
      </c>
      <c r="E54" s="53" t="s">
        <v>36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13050067</v>
      </c>
      <c r="C55" s="53" t="s">
        <v>74</v>
      </c>
      <c r="D55" s="54">
        <v>34972</v>
      </c>
      <c r="E55" s="53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13050023</v>
      </c>
      <c r="C56" s="53" t="s">
        <v>75</v>
      </c>
      <c r="D56" s="54">
        <v>34930</v>
      </c>
      <c r="E56" s="53" t="s">
        <v>54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12050650</v>
      </c>
      <c r="C57" s="53" t="s">
        <v>76</v>
      </c>
      <c r="D57" s="54">
        <v>34511</v>
      </c>
      <c r="E57" s="53" t="s">
        <v>38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12050645</v>
      </c>
      <c r="C58" s="53" t="s">
        <v>77</v>
      </c>
      <c r="D58" s="54">
        <v>34504</v>
      </c>
      <c r="E58" s="53" t="s">
        <v>38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13050698</v>
      </c>
      <c r="C59" s="53" t="s">
        <v>78</v>
      </c>
      <c r="D59" s="54">
        <v>34999</v>
      </c>
      <c r="E59" s="53" t="s">
        <v>62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11050652</v>
      </c>
      <c r="C60" s="53" t="s">
        <v>79</v>
      </c>
      <c r="D60" s="54">
        <v>33551</v>
      </c>
      <c r="E60" s="53" t="s">
        <v>80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12050531</v>
      </c>
      <c r="C61" s="53" t="s">
        <v>81</v>
      </c>
      <c r="D61" s="54">
        <v>34548</v>
      </c>
      <c r="E61" s="53" t="s">
        <v>38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13050233</v>
      </c>
      <c r="C62" s="53" t="s">
        <v>82</v>
      </c>
      <c r="D62" s="54">
        <v>34758</v>
      </c>
      <c r="E62" s="53" t="s">
        <v>62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11050334</v>
      </c>
      <c r="C63" s="53" t="s">
        <v>83</v>
      </c>
      <c r="D63" s="54">
        <v>33980</v>
      </c>
      <c r="E63" s="53" t="s">
        <v>84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13050641</v>
      </c>
      <c r="C64" s="53" t="s">
        <v>83</v>
      </c>
      <c r="D64" s="54">
        <v>34857</v>
      </c>
      <c r="E64" s="53" t="s">
        <v>54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11040622</v>
      </c>
      <c r="C65" s="53" t="s">
        <v>85</v>
      </c>
      <c r="D65" s="54">
        <v>34282</v>
      </c>
      <c r="E65" s="53" t="s">
        <v>36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10053374</v>
      </c>
      <c r="C66" s="53" t="s">
        <v>86</v>
      </c>
      <c r="D66" s="54">
        <v>33378</v>
      </c>
      <c r="E66" s="53" t="s">
        <v>87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10040936</v>
      </c>
      <c r="C67" s="53" t="s">
        <v>88</v>
      </c>
      <c r="D67" s="54">
        <v>33628</v>
      </c>
      <c r="E67" s="53" t="s">
        <v>60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13050070</v>
      </c>
      <c r="C68" s="53" t="s">
        <v>89</v>
      </c>
      <c r="D68" s="54">
        <v>34872</v>
      </c>
      <c r="E68" s="53" t="s">
        <v>32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11040659</v>
      </c>
      <c r="C69" s="53" t="s">
        <v>90</v>
      </c>
      <c r="D69" s="54">
        <v>34234</v>
      </c>
      <c r="E69" s="53" t="s">
        <v>36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13050303</v>
      </c>
      <c r="C70" s="53" t="s">
        <v>91</v>
      </c>
      <c r="D70" s="54">
        <v>34769</v>
      </c>
      <c r="E70" s="53" t="s">
        <v>66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11050114</v>
      </c>
      <c r="C71" s="53" t="s">
        <v>92</v>
      </c>
      <c r="D71" s="54">
        <v>33979</v>
      </c>
      <c r="E71" s="53" t="s">
        <v>84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11040712</v>
      </c>
      <c r="C72" s="53" t="s">
        <v>93</v>
      </c>
      <c r="D72" s="54">
        <v>34210</v>
      </c>
      <c r="E72" s="53" t="s">
        <v>60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10040942</v>
      </c>
      <c r="C73" s="53" t="s">
        <v>94</v>
      </c>
      <c r="D73" s="54">
        <v>33909</v>
      </c>
      <c r="E73" s="53" t="s">
        <v>36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13050166</v>
      </c>
      <c r="C74" s="53" t="s">
        <v>95</v>
      </c>
      <c r="D74" s="54">
        <v>34994</v>
      </c>
      <c r="E74" s="53" t="s">
        <v>41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13050163</v>
      </c>
      <c r="C75" s="53" t="s">
        <v>96</v>
      </c>
      <c r="D75" s="54">
        <v>34945</v>
      </c>
      <c r="E75" s="53" t="s">
        <v>41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10040946</v>
      </c>
      <c r="C76" s="53" t="s">
        <v>97</v>
      </c>
      <c r="D76" s="54">
        <v>33799</v>
      </c>
      <c r="E76" s="53" t="s">
        <v>36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11040883</v>
      </c>
      <c r="C77" s="53" t="s">
        <v>98</v>
      </c>
      <c r="D77" s="54">
        <v>34193</v>
      </c>
      <c r="E77" s="53" t="s">
        <v>36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13050733</v>
      </c>
      <c r="C78" s="53" t="s">
        <v>99</v>
      </c>
      <c r="D78" s="54">
        <v>34806</v>
      </c>
      <c r="E78" s="53" t="s">
        <v>32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13050083</v>
      </c>
      <c r="C79" s="53" t="s">
        <v>100</v>
      </c>
      <c r="D79" s="54">
        <v>34442</v>
      </c>
      <c r="E79" s="53" t="s">
        <v>34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13050320</v>
      </c>
      <c r="C80" s="53" t="s">
        <v>101</v>
      </c>
      <c r="D80" s="54">
        <v>34467</v>
      </c>
      <c r="E80" s="53" t="s">
        <v>66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11053285</v>
      </c>
      <c r="C81" s="53" t="s">
        <v>102</v>
      </c>
      <c r="D81" s="54">
        <v>33508</v>
      </c>
      <c r="E81" s="53" t="s">
        <v>103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11040923</v>
      </c>
      <c r="C82" s="53" t="s">
        <v>104</v>
      </c>
      <c r="D82" s="54">
        <v>34207</v>
      </c>
      <c r="E82" s="53" t="s">
        <v>36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12050643</v>
      </c>
      <c r="C83" s="53" t="s">
        <v>105</v>
      </c>
      <c r="D83" s="54">
        <v>34559</v>
      </c>
      <c r="E83" s="53" t="s">
        <v>38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12050313</v>
      </c>
      <c r="C84" s="53" t="s">
        <v>106</v>
      </c>
      <c r="D84" s="54">
        <v>34473</v>
      </c>
      <c r="E84" s="53" t="s">
        <v>107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13050325</v>
      </c>
      <c r="C85" s="53" t="s">
        <v>108</v>
      </c>
      <c r="D85" s="54">
        <v>34370</v>
      </c>
      <c r="E85" s="53" t="s">
        <v>66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13050178</v>
      </c>
      <c r="C86" s="53" t="s">
        <v>109</v>
      </c>
      <c r="D86" s="54">
        <v>35000</v>
      </c>
      <c r="E86" s="53" t="s">
        <v>41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11050635</v>
      </c>
      <c r="C87" s="53" t="s">
        <v>110</v>
      </c>
      <c r="D87" s="54">
        <v>33797</v>
      </c>
      <c r="E87" s="53" t="s">
        <v>84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53">
        <v>11040973</v>
      </c>
      <c r="C88" s="53" t="s">
        <v>111</v>
      </c>
      <c r="D88" s="54">
        <v>34043</v>
      </c>
      <c r="E88" s="53" t="s">
        <v>36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13050041</v>
      </c>
      <c r="C89" s="53" t="s">
        <v>112</v>
      </c>
      <c r="D89" s="54">
        <v>35013</v>
      </c>
      <c r="E89" s="53" t="s">
        <v>54</v>
      </c>
      <c r="F89" s="45"/>
      <c r="G89" s="40"/>
      <c r="H89" s="40"/>
      <c r="I89" s="40"/>
      <c r="J89" s="40"/>
      <c r="K89" s="29" t="e">
        <f aca="true" t="shared" si="1" ref="K89:K99"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11050168</v>
      </c>
      <c r="C90" s="53" t="s">
        <v>113</v>
      </c>
      <c r="D90" s="54">
        <v>34136</v>
      </c>
      <c r="E90" s="53" t="s">
        <v>50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6">
        <v>67</v>
      </c>
      <c r="B91" s="53">
        <v>11041015</v>
      </c>
      <c r="C91" s="53" t="s">
        <v>114</v>
      </c>
      <c r="D91" s="54">
        <v>34013</v>
      </c>
      <c r="E91" s="53" t="s">
        <v>36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6">
        <v>68</v>
      </c>
      <c r="B92" s="53">
        <v>12050208</v>
      </c>
      <c r="C92" s="53" t="s">
        <v>115</v>
      </c>
      <c r="D92" s="54">
        <v>34359</v>
      </c>
      <c r="E92" s="53" t="s">
        <v>38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6">
        <v>69</v>
      </c>
      <c r="B93" s="53">
        <v>12050633</v>
      </c>
      <c r="C93" s="53" t="s">
        <v>116</v>
      </c>
      <c r="D93" s="54">
        <v>34506</v>
      </c>
      <c r="E93" s="53" t="s">
        <v>38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6">
        <v>70</v>
      </c>
      <c r="B94" s="53">
        <v>13050184</v>
      </c>
      <c r="C94" s="53" t="s">
        <v>117</v>
      </c>
      <c r="D94" s="54">
        <v>34731</v>
      </c>
      <c r="E94" s="53" t="s">
        <v>41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6">
        <v>71</v>
      </c>
      <c r="B95" s="53">
        <v>12050651</v>
      </c>
      <c r="C95" s="53" t="s">
        <v>118</v>
      </c>
      <c r="D95" s="54">
        <v>34582</v>
      </c>
      <c r="E95" s="53" t="s">
        <v>38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6">
        <v>72</v>
      </c>
      <c r="B96" s="55" t="s">
        <v>122</v>
      </c>
      <c r="C96" s="56" t="s">
        <v>119</v>
      </c>
      <c r="D96" s="57" t="s">
        <v>123</v>
      </c>
      <c r="E96" s="58" t="s">
        <v>103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6">
        <v>73</v>
      </c>
      <c r="B97" s="53">
        <v>12050550</v>
      </c>
      <c r="C97" s="53" t="s">
        <v>120</v>
      </c>
      <c r="D97" s="54">
        <v>34536</v>
      </c>
      <c r="E97" s="53" t="s">
        <v>38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65">
        <v>74</v>
      </c>
      <c r="B98" s="66">
        <v>13050198</v>
      </c>
      <c r="C98" s="66" t="s">
        <v>121</v>
      </c>
      <c r="D98" s="67">
        <v>35027</v>
      </c>
      <c r="E98" s="66" t="s">
        <v>41</v>
      </c>
      <c r="F98" s="68"/>
      <c r="G98" s="69"/>
      <c r="H98" s="69"/>
      <c r="I98" s="69"/>
      <c r="J98" s="69"/>
      <c r="K98" s="34" t="e">
        <f t="shared" si="1"/>
        <v>#DIV/0!</v>
      </c>
      <c r="L98" s="69"/>
    </row>
    <row r="99" spans="1:12" s="41" customFormat="1" ht="24" customHeight="1">
      <c r="A99" s="70">
        <v>75</v>
      </c>
      <c r="B99" s="71" t="s">
        <v>124</v>
      </c>
      <c r="C99" s="72" t="s">
        <v>125</v>
      </c>
      <c r="D99" s="73" t="s">
        <v>126</v>
      </c>
      <c r="E99" s="74" t="s">
        <v>38</v>
      </c>
      <c r="F99" s="40"/>
      <c r="G99" s="40"/>
      <c r="H99" s="40"/>
      <c r="I99" s="40"/>
      <c r="J99" s="40"/>
      <c r="K99" s="28" t="e">
        <f t="shared" si="1"/>
        <v>#DIV/0!</v>
      </c>
      <c r="L99" s="40"/>
    </row>
    <row r="100" spans="1:11" ht="17.25" customHeight="1">
      <c r="A100" s="22"/>
      <c r="B100" s="23"/>
      <c r="C100" s="23"/>
      <c r="D100" s="24"/>
      <c r="E100" s="24"/>
      <c r="F100" s="4"/>
      <c r="G100" s="4"/>
      <c r="H100" s="4"/>
      <c r="I100" s="4"/>
      <c r="J100" s="4"/>
      <c r="K100" s="25"/>
    </row>
    <row r="101" spans="5:11" ht="16.5">
      <c r="E101" s="64" t="s">
        <v>21</v>
      </c>
      <c r="F101" s="64"/>
      <c r="G101" s="64"/>
      <c r="H101" s="64"/>
      <c r="I101" s="64"/>
      <c r="J101" s="64"/>
      <c r="K101" s="64"/>
    </row>
    <row r="102" spans="5:11" ht="16.5">
      <c r="E102" s="59" t="s">
        <v>26</v>
      </c>
      <c r="F102" s="59"/>
      <c r="G102" s="59"/>
      <c r="H102" s="59"/>
      <c r="I102" s="59"/>
      <c r="J102" s="59"/>
      <c r="K102" s="59"/>
    </row>
  </sheetData>
  <sheetProtection/>
  <mergeCells count="8">
    <mergeCell ref="E102:K102"/>
    <mergeCell ref="A5:K5"/>
    <mergeCell ref="A6:K6"/>
    <mergeCell ref="C11:K11"/>
    <mergeCell ref="C8:K8"/>
    <mergeCell ref="E101:K10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2014-03-20T07:34:43Z</dcterms:modified>
  <cp:category/>
  <cp:version/>
  <cp:contentType/>
  <cp:contentStatus/>
</cp:coreProperties>
</file>