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<sst xmlns="http://schemas.openxmlformats.org/spreadsheetml/2006/main" count="172" uniqueCount="103">
  <si>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</si>
  <si>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</si>
  <si>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</si>
  <si>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</si>
  <si>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</si>
  <si>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</si>
  <si>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</si>
  <si>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</si>
  <si>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</si>
  <si>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</si>
  <si>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</si>
  <si>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</si>
  <si>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</si>
  <si>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</si>
  <si>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</si>
  <si>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</si>
  <si>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</si>
  <si>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</si>
  <si>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</si>
  <si>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</si>
  <si>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</si>
  <si>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</si>
  <si>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</si>
  <si>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</si>
  <si>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</si>
  <si>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</si>
  <si>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</si>
  <si>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</si>
  <si>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</si>
  <si>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phát triển 2 (INE2012)</t>
  </si>
  <si>
    <t>Số tín chỉ: 3</t>
  </si>
  <si>
    <t>Hoàng Thị Tú Anh</t>
  </si>
  <si>
    <t>QH-2010-E KTPT</t>
  </si>
  <si>
    <t>Ngô Tuấn Anh</t>
  </si>
  <si>
    <t>QH-2012-E KTPT-LK</t>
  </si>
  <si>
    <t>Nguyễn Đức Anh</t>
  </si>
  <si>
    <t>Phạm Mai Anh</t>
  </si>
  <si>
    <t>Quách Thị Quỳnh Anh</t>
  </si>
  <si>
    <t>QH-2012-E KTPT</t>
  </si>
  <si>
    <t>Trương Thị Biên</t>
  </si>
  <si>
    <t>QH-2011-E KTPT</t>
  </si>
  <si>
    <t>Nguyễn Linh Chi</t>
  </si>
  <si>
    <t>QH-2011-E KTPT-LK</t>
  </si>
  <si>
    <t>Nguyễn Văn Công</t>
  </si>
  <si>
    <t>Trần Ánh Dương</t>
  </si>
  <si>
    <t>Phạm Văn Đại</t>
  </si>
  <si>
    <t>Bùi Trung Đức</t>
  </si>
  <si>
    <t>Bùi Văn Đức</t>
  </si>
  <si>
    <t>Đào Công Đức</t>
  </si>
  <si>
    <t>Mai Chí Đức</t>
  </si>
  <si>
    <t>Phạm Thị Kiều Giang</t>
  </si>
  <si>
    <t>Vương Thanh Giang</t>
  </si>
  <si>
    <t>Lưu Thị Thu Hà</t>
  </si>
  <si>
    <t>Nguyễn Trung Hà</t>
  </si>
  <si>
    <t>Ngô Thị Hiền</t>
  </si>
  <si>
    <t>Trần Thị Hiền</t>
  </si>
  <si>
    <t>Trịnh Thị Hiền</t>
  </si>
  <si>
    <t>Nguyễn Thị Nhị Hoà</t>
  </si>
  <si>
    <t>Thiều Kim Hoàn</t>
  </si>
  <si>
    <t>Phạm Lâm Hoàng</t>
  </si>
  <si>
    <t>Nguyễn Quang Huy</t>
  </si>
  <si>
    <t>Nguyễn Khánh Huyền</t>
  </si>
  <si>
    <t>Nguyễn Văn Hùng</t>
  </si>
  <si>
    <t>Vũ Ngọc Hùng</t>
  </si>
  <si>
    <t>Bùi Trí Hưng</t>
  </si>
  <si>
    <t>Lăng Thị Hương</t>
  </si>
  <si>
    <t>Lê Thị Lan Hương</t>
  </si>
  <si>
    <t>Nguyễn Thị Hương</t>
  </si>
  <si>
    <t>Lã Tiến Khải</t>
  </si>
  <si>
    <t>Trương Thị Lan</t>
  </si>
  <si>
    <t>Đặng Thị Thùy Linh</t>
  </si>
  <si>
    <t>Hoàng Thị Phương Linh</t>
  </si>
  <si>
    <t>Lương Khánh Linh</t>
  </si>
  <si>
    <t>Trần Thùy Linh</t>
  </si>
  <si>
    <t>Trần Thảo Nguyên</t>
  </si>
  <si>
    <t>Lê Phương Nhung</t>
  </si>
  <si>
    <t>Trần Hồng Nhung</t>
  </si>
  <si>
    <t>Đàm Thị Nụ</t>
  </si>
  <si>
    <t>Nguyễn Văn Phi</t>
  </si>
  <si>
    <t>Lê Thị Phong</t>
  </si>
  <si>
    <t>Hoàng Thị Phượng</t>
  </si>
  <si>
    <t>Đinh Công Quý</t>
  </si>
  <si>
    <t>Phạm Hồng Sơn</t>
  </si>
  <si>
    <t>Vũ Thanh Sơn</t>
  </si>
  <si>
    <t>Nguyễn Đức Tâm</t>
  </si>
  <si>
    <t>Phạm Văn Tâm</t>
  </si>
  <si>
    <t>Đàng Văn Tân</t>
  </si>
  <si>
    <t>Hoàng Văn Thái</t>
  </si>
  <si>
    <t>Nguyễn Thị Thanh Thanh</t>
  </si>
  <si>
    <t>Ngô Thị Phương Thảo</t>
  </si>
  <si>
    <t>Nguyễn Phúc Thắng</t>
  </si>
  <si>
    <t>Đoàn Thị Thu</t>
  </si>
  <si>
    <t>Ngô Thị Thu</t>
  </si>
  <si>
    <t>Trần Thị Hà Thu</t>
  </si>
  <si>
    <t>Vũ Thị Hà Thu</t>
  </si>
  <si>
    <t>Trịnh Thị Thuyên</t>
  </si>
  <si>
    <t>Nguyễn Thị Thu Thuỳ</t>
  </si>
  <si>
    <t>Hoàng Thị Thuỷ</t>
  </si>
  <si>
    <t>Phạm Thị Thuỷ</t>
  </si>
  <si>
    <t>Nguyễn Thị Thanh Thư</t>
  </si>
  <si>
    <t>Dương Phúc Thưởng</t>
  </si>
  <si>
    <t>Vũ Thị Trang</t>
  </si>
  <si>
    <t>Nguyễn Xuân Tùng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</si>
</sst>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2">
      <selection activeCell="A93" sqref="A93:IV9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10050557</v>
      </c>
      <c r="C25" s="53" t="s">
        <v>31</v>
      </c>
      <c r="D25" s="54">
        <v>34003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10001183</v>
      </c>
      <c r="C26" s="53" t="s">
        <v>33</v>
      </c>
      <c r="D26" s="54">
        <v>33374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10000516</v>
      </c>
      <c r="C27" s="53" t="s">
        <v>35</v>
      </c>
      <c r="D27" s="54">
        <v>33941</v>
      </c>
      <c r="E27" s="53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9001263</v>
      </c>
      <c r="C28" s="53" t="s">
        <v>36</v>
      </c>
      <c r="D28" s="54">
        <v>33561</v>
      </c>
      <c r="E28" s="53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12050534</v>
      </c>
      <c r="C29" s="53" t="s">
        <v>37</v>
      </c>
      <c r="D29" s="54">
        <v>34544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11050618</v>
      </c>
      <c r="C30" s="53" t="s">
        <v>39</v>
      </c>
      <c r="D30" s="54">
        <v>33861</v>
      </c>
      <c r="E30" s="53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11053356</v>
      </c>
      <c r="C31" s="53" t="s">
        <v>41</v>
      </c>
      <c r="D31" s="54">
        <v>33464</v>
      </c>
      <c r="E31" s="53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11050016</v>
      </c>
      <c r="C32" s="53" t="s">
        <v>43</v>
      </c>
      <c r="D32" s="54">
        <v>34226</v>
      </c>
      <c r="E32" s="53" t="s">
        <v>40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12050634</v>
      </c>
      <c r="C33" s="53" t="s">
        <v>44</v>
      </c>
      <c r="D33" s="54">
        <v>34516</v>
      </c>
      <c r="E33" s="53" t="s">
        <v>38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11053357</v>
      </c>
      <c r="C34" s="53" t="s">
        <v>45</v>
      </c>
      <c r="D34" s="54">
        <v>32509</v>
      </c>
      <c r="E34" s="53" t="s">
        <v>42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11050283</v>
      </c>
      <c r="C35" s="53" t="s">
        <v>46</v>
      </c>
      <c r="D35" s="54">
        <v>34113</v>
      </c>
      <c r="E35" s="53" t="s">
        <v>40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11050282</v>
      </c>
      <c r="C36" s="53" t="s">
        <v>47</v>
      </c>
      <c r="D36" s="54">
        <v>33605</v>
      </c>
      <c r="E36" s="53" t="s">
        <v>40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12050539</v>
      </c>
      <c r="C37" s="53" t="s">
        <v>48</v>
      </c>
      <c r="D37" s="54">
        <v>34522</v>
      </c>
      <c r="E37" s="53" t="s">
        <v>38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11001046</v>
      </c>
      <c r="C38" s="53" t="s">
        <v>49</v>
      </c>
      <c r="D38" s="54">
        <v>34168</v>
      </c>
      <c r="E38" s="53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11050311</v>
      </c>
      <c r="C39" s="53" t="s">
        <v>50</v>
      </c>
      <c r="D39" s="54">
        <v>34321</v>
      </c>
      <c r="E39" s="53" t="s">
        <v>40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12050668</v>
      </c>
      <c r="C40" s="53" t="s">
        <v>51</v>
      </c>
      <c r="D40" s="54">
        <v>33743</v>
      </c>
      <c r="E40" s="53" t="s">
        <v>38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12050537</v>
      </c>
      <c r="C41" s="53" t="s">
        <v>52</v>
      </c>
      <c r="D41" s="54">
        <v>34486</v>
      </c>
      <c r="E41" s="53" t="s">
        <v>38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10050370</v>
      </c>
      <c r="C42" s="53" t="s">
        <v>53</v>
      </c>
      <c r="D42" s="54">
        <v>33690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11050288</v>
      </c>
      <c r="C43" s="53" t="s">
        <v>54</v>
      </c>
      <c r="D43" s="54">
        <v>34281</v>
      </c>
      <c r="E43" s="53" t="s">
        <v>40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12050545</v>
      </c>
      <c r="C44" s="53" t="s">
        <v>55</v>
      </c>
      <c r="D44" s="54">
        <v>34306</v>
      </c>
      <c r="E44" s="53" t="s">
        <v>38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11050287</v>
      </c>
      <c r="C45" s="53" t="s">
        <v>56</v>
      </c>
      <c r="D45" s="54">
        <v>34137</v>
      </c>
      <c r="E45" s="53" t="s">
        <v>40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10001176</v>
      </c>
      <c r="C46" s="53" t="s">
        <v>57</v>
      </c>
      <c r="D46" s="54">
        <v>33671</v>
      </c>
      <c r="E46" s="53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10000520</v>
      </c>
      <c r="C47" s="53" t="s">
        <v>58</v>
      </c>
      <c r="D47" s="54">
        <v>33892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11050605</v>
      </c>
      <c r="C48" s="53" t="s">
        <v>59</v>
      </c>
      <c r="D48" s="54">
        <v>33651</v>
      </c>
      <c r="E48" s="53" t="s">
        <v>40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11053367</v>
      </c>
      <c r="C49" s="53" t="s">
        <v>60</v>
      </c>
      <c r="D49" s="54">
        <v>33110</v>
      </c>
      <c r="E49" s="53" t="s">
        <v>42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12050642</v>
      </c>
      <c r="C50" s="53" t="s">
        <v>61</v>
      </c>
      <c r="D50" s="54">
        <v>34698</v>
      </c>
      <c r="E50" s="53" t="s">
        <v>38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10001193</v>
      </c>
      <c r="C51" s="53" t="s">
        <v>62</v>
      </c>
      <c r="D51" s="54">
        <v>33968</v>
      </c>
      <c r="E51" s="53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11000277</v>
      </c>
      <c r="C52" s="53" t="s">
        <v>63</v>
      </c>
      <c r="D52" s="54">
        <v>34273</v>
      </c>
      <c r="E52" s="53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12050529</v>
      </c>
      <c r="C53" s="53" t="s">
        <v>64</v>
      </c>
      <c r="D53" s="54">
        <v>34572</v>
      </c>
      <c r="E53" s="53" t="s">
        <v>38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11050068</v>
      </c>
      <c r="C54" s="53" t="s">
        <v>65</v>
      </c>
      <c r="D54" s="54">
        <v>34249</v>
      </c>
      <c r="E54" s="53" t="s">
        <v>40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11050292</v>
      </c>
      <c r="C55" s="53" t="s">
        <v>66</v>
      </c>
      <c r="D55" s="54">
        <v>33877</v>
      </c>
      <c r="E55" s="53" t="s">
        <v>40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11050319</v>
      </c>
      <c r="C56" s="53" t="s">
        <v>67</v>
      </c>
      <c r="D56" s="54">
        <v>34142</v>
      </c>
      <c r="E56" s="53" t="s">
        <v>40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11001516</v>
      </c>
      <c r="C57" s="53" t="s">
        <v>68</v>
      </c>
      <c r="D57" s="54">
        <v>34302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12050632</v>
      </c>
      <c r="C58" s="53" t="s">
        <v>69</v>
      </c>
      <c r="D58" s="54">
        <v>34232</v>
      </c>
      <c r="E58" s="53" t="s">
        <v>38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12050526</v>
      </c>
      <c r="C59" s="53" t="s">
        <v>70</v>
      </c>
      <c r="D59" s="54">
        <v>34617</v>
      </c>
      <c r="E59" s="53" t="s">
        <v>38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12050650</v>
      </c>
      <c r="C60" s="53" t="s">
        <v>71</v>
      </c>
      <c r="D60" s="54">
        <v>34511</v>
      </c>
      <c r="E60" s="53" t="s">
        <v>38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11050294</v>
      </c>
      <c r="C61" s="53" t="s">
        <v>72</v>
      </c>
      <c r="D61" s="54">
        <v>34272</v>
      </c>
      <c r="E61" s="53" t="s">
        <v>40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11050645</v>
      </c>
      <c r="C62" s="53" t="s">
        <v>73</v>
      </c>
      <c r="D62" s="54">
        <v>34225</v>
      </c>
      <c r="E62" s="53" t="s">
        <v>40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11050339</v>
      </c>
      <c r="C63" s="53" t="s">
        <v>74</v>
      </c>
      <c r="D63" s="54">
        <v>34166</v>
      </c>
      <c r="E63" s="53" t="s">
        <v>40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11001530</v>
      </c>
      <c r="C64" s="53" t="s">
        <v>75</v>
      </c>
      <c r="D64" s="54">
        <v>34245</v>
      </c>
      <c r="E64" s="53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11050402</v>
      </c>
      <c r="C65" s="53" t="s">
        <v>76</v>
      </c>
      <c r="D65" s="54">
        <v>34024</v>
      </c>
      <c r="E65" s="53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11000969</v>
      </c>
      <c r="C66" s="53" t="s">
        <v>77</v>
      </c>
      <c r="D66" s="54">
        <v>33878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11050129</v>
      </c>
      <c r="C67" s="53" t="s">
        <v>78</v>
      </c>
      <c r="D67" s="54">
        <v>34228</v>
      </c>
      <c r="E67" s="53" t="s">
        <v>40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10050568</v>
      </c>
      <c r="C68" s="53" t="s">
        <v>79</v>
      </c>
      <c r="D68" s="54">
        <v>33805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11000502</v>
      </c>
      <c r="C69" s="53" t="s">
        <v>80</v>
      </c>
      <c r="D69" s="54">
        <v>34079</v>
      </c>
      <c r="E69" s="53" t="s">
        <v>34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10000515</v>
      </c>
      <c r="C70" s="53" t="s">
        <v>81</v>
      </c>
      <c r="D70" s="54">
        <v>33767</v>
      </c>
      <c r="E70" s="53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11050151</v>
      </c>
      <c r="C71" s="53" t="s">
        <v>82</v>
      </c>
      <c r="D71" s="54">
        <v>34105</v>
      </c>
      <c r="E71" s="53" t="s">
        <v>40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9001259</v>
      </c>
      <c r="C72" s="53" t="s">
        <v>83</v>
      </c>
      <c r="D72" s="54">
        <v>33409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9050310</v>
      </c>
      <c r="C73" s="53" t="s">
        <v>84</v>
      </c>
      <c r="D73" s="54">
        <v>33506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10050539</v>
      </c>
      <c r="C74" s="53" t="s">
        <v>85</v>
      </c>
      <c r="D74" s="54">
        <v>33076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10050570</v>
      </c>
      <c r="C75" s="53" t="s">
        <v>86</v>
      </c>
      <c r="D75" s="54">
        <v>33174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11050161</v>
      </c>
      <c r="C76" s="53" t="s">
        <v>87</v>
      </c>
      <c r="D76" s="54">
        <v>33878</v>
      </c>
      <c r="E76" s="53" t="s">
        <v>40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11050405</v>
      </c>
      <c r="C77" s="53" t="s">
        <v>88</v>
      </c>
      <c r="D77" s="54">
        <v>34269</v>
      </c>
      <c r="E77" s="53" t="s">
        <v>40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11050157</v>
      </c>
      <c r="C78" s="53" t="s">
        <v>89</v>
      </c>
      <c r="D78" s="54">
        <v>34012</v>
      </c>
      <c r="E78" s="53" t="s">
        <v>40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11050404</v>
      </c>
      <c r="C79" s="53" t="s">
        <v>90</v>
      </c>
      <c r="D79" s="54">
        <v>34216</v>
      </c>
      <c r="E79" s="53" t="s">
        <v>40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11050351</v>
      </c>
      <c r="C80" s="53" t="s">
        <v>91</v>
      </c>
      <c r="D80" s="54">
        <v>34197</v>
      </c>
      <c r="E80" s="53" t="s">
        <v>40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11050408</v>
      </c>
      <c r="C81" s="53" t="s">
        <v>92</v>
      </c>
      <c r="D81" s="54">
        <v>34039</v>
      </c>
      <c r="E81" s="53" t="s">
        <v>40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11050166</v>
      </c>
      <c r="C82" s="53" t="s">
        <v>93</v>
      </c>
      <c r="D82" s="54">
        <v>34094</v>
      </c>
      <c r="E82" s="53" t="s">
        <v>40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10000523</v>
      </c>
      <c r="C83" s="53" t="s">
        <v>94</v>
      </c>
      <c r="D83" s="54">
        <v>33933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11050168</v>
      </c>
      <c r="C84" s="53" t="s">
        <v>95</v>
      </c>
      <c r="D84" s="54">
        <v>34136</v>
      </c>
      <c r="E84" s="53" t="s">
        <v>40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11000859</v>
      </c>
      <c r="C85" s="53" t="s">
        <v>96</v>
      </c>
      <c r="D85" s="54">
        <v>34174</v>
      </c>
      <c r="E85" s="53" t="s">
        <v>34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11053384</v>
      </c>
      <c r="C86" s="53" t="s">
        <v>97</v>
      </c>
      <c r="D86" s="54">
        <v>33469</v>
      </c>
      <c r="E86" s="53" t="s">
        <v>42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11050172</v>
      </c>
      <c r="C87" s="53" t="s">
        <v>98</v>
      </c>
      <c r="D87" s="54">
        <v>34077</v>
      </c>
      <c r="E87" s="53" t="s">
        <v>40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11050173</v>
      </c>
      <c r="C88" s="53" t="s">
        <v>98</v>
      </c>
      <c r="D88" s="54">
        <v>34293</v>
      </c>
      <c r="E88" s="53" t="s">
        <v>40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12050208</v>
      </c>
      <c r="C89" s="53" t="s">
        <v>99</v>
      </c>
      <c r="D89" s="54">
        <v>34359</v>
      </c>
      <c r="E89" s="53" t="s">
        <v>38</v>
      </c>
      <c r="F89" s="45"/>
      <c r="G89" s="40"/>
      <c r="H89" s="40"/>
      <c r="I89" s="40"/>
      <c r="J89" s="40"/>
      <c r="K89" s="29" t="e">
        <f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11053381</v>
      </c>
      <c r="C90" s="53" t="s">
        <v>100</v>
      </c>
      <c r="D90" s="54">
        <v>33440</v>
      </c>
      <c r="E90" s="53" t="s">
        <v>42</v>
      </c>
      <c r="F90" s="45"/>
      <c r="G90" s="40"/>
      <c r="H90" s="40"/>
      <c r="I90" s="40"/>
      <c r="J90" s="40"/>
      <c r="K90" s="29" t="e">
        <f>ROUND(($D$17*F90+$D$18*G90+$D$19*H90+$D$20*I90+$D$21*J90)/$D$22,1)</f>
        <v>#DIV/0!</v>
      </c>
      <c r="L90" s="40"/>
    </row>
    <row r="91" spans="1:12" s="41" customFormat="1" ht="24" customHeight="1">
      <c r="A91" s="46">
        <v>67</v>
      </c>
      <c r="B91" s="53">
        <v>11050191</v>
      </c>
      <c r="C91" s="53" t="s">
        <v>101</v>
      </c>
      <c r="D91" s="54">
        <v>33939</v>
      </c>
      <c r="E91" s="53" t="s">
        <v>40</v>
      </c>
      <c r="F91" s="45"/>
      <c r="G91" s="40"/>
      <c r="H91" s="40"/>
      <c r="I91" s="40"/>
      <c r="J91" s="40"/>
      <c r="K91" s="29" t="e">
        <f>ROUND(($D$17*F91+$D$18*G91+$D$19*H91+$D$20*I91+$D$21*J91)/$D$22,1)</f>
        <v>#DIV/0!</v>
      </c>
      <c r="L91" s="40"/>
    </row>
    <row r="92" spans="1:12" s="41" customFormat="1" ht="24" customHeight="1">
      <c r="A92" s="46">
        <v>68</v>
      </c>
      <c r="B92" s="53">
        <v>9000665</v>
      </c>
      <c r="C92" s="53" t="s">
        <v>102</v>
      </c>
      <c r="D92" s="54">
        <v>33282</v>
      </c>
      <c r="E92" s="53" t="s">
        <v>34</v>
      </c>
      <c r="F92" s="45"/>
      <c r="G92" s="40"/>
      <c r="H92" s="40"/>
      <c r="I92" s="40"/>
      <c r="J92" s="40"/>
      <c r="K92" s="29" t="e">
        <f>ROUND(($D$17*F92+$D$18*G92+$D$19*H92+$D$20*I92+$D$21*J92)/$D$22,1)</f>
        <v>#DIV/0!</v>
      </c>
      <c r="L92" s="40"/>
    </row>
    <row r="93" spans="1:11" ht="17.25" customHeight="1">
      <c r="A93" s="22"/>
      <c r="B93" s="23"/>
      <c r="C93" s="23"/>
      <c r="D93" s="24"/>
      <c r="E93" s="24"/>
      <c r="F93" s="4"/>
      <c r="G93" s="4"/>
      <c r="H93" s="4"/>
      <c r="I93" s="4"/>
      <c r="J93" s="4"/>
      <c r="K93" s="25"/>
    </row>
    <row r="94" spans="5:11" ht="16.5">
      <c r="E94" s="60" t="s">
        <v>21</v>
      </c>
      <c r="F94" s="60"/>
      <c r="G94" s="60"/>
      <c r="H94" s="60"/>
      <c r="I94" s="60"/>
      <c r="J94" s="60"/>
      <c r="K94" s="60"/>
    </row>
    <row r="95" spans="5:11" ht="16.5">
      <c r="E95" s="55" t="s">
        <v>26</v>
      </c>
      <c r="F95" s="55"/>
      <c r="G95" s="55"/>
      <c r="H95" s="55"/>
      <c r="I95" s="55"/>
      <c r="J95" s="55"/>
      <c r="K95" s="55"/>
    </row>
  </sheetData>
  <sheetProtection/>
  <mergeCells count="8">
    <mergeCell ref="E95:K95"/>
    <mergeCell ref="A5:K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2014-03-07T08:39:37Z</dcterms:modified>
  <cp:category/>
  <cp:version/>
  <cp:contentType/>
  <cp:contentStatus/>
</cp:coreProperties>
</file>