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<sst xmlns="http://schemas.openxmlformats.org/spreadsheetml/2006/main" count="199" uniqueCount="120">
  <si>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</si>
  <si>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</si>
  <si>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</si>
  <si>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</si>
  <si>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</si>
  <si>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</si>
  <si>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</si>
  <si>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</si>
  <si>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</si>
  <si>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</si>
  <si>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</si>
  <si>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</si>
  <si>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</si>
  <si>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</si>
  <si>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</si>
  <si>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</si>
  <si>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</si>
  <si>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</si>
  <si>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</si>
  <si>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</si>
  <si>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</si>
  <si>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</si>
  <si>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</si>
  <si>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</si>
  <si>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</si>
  <si>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</si>
  <si>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</si>
  <si>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</si>
  <si>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</si>
  <si>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Kế toán quản trị (BSA3007-1)</t>
  </si>
  <si>
    <t>Số tín chỉ: 3</t>
  </si>
  <si>
    <t>Lâm Thị Thảo Anh</t>
  </si>
  <si>
    <t>QH-2012-E KETOAN</t>
  </si>
  <si>
    <t>Nguyễn Thị Hoàng Anh</t>
  </si>
  <si>
    <t>QH-2011-E KETOAN</t>
  </si>
  <si>
    <t>Phạm Thị Lan Anh</t>
  </si>
  <si>
    <t>Trương Thị Anh</t>
  </si>
  <si>
    <t>Nguyễn Thị Ánh</t>
  </si>
  <si>
    <t>Bùi Thị Thanh Bình</t>
  </si>
  <si>
    <t>Thái Thị Minh Châu</t>
  </si>
  <si>
    <t>Nguyễn Thị Tuyết Chinh</t>
  </si>
  <si>
    <t>Nguyễn Thị Cúc</t>
  </si>
  <si>
    <t>QH-2011-E TCNH</t>
  </si>
  <si>
    <t>Nguyễn Thị Dịu</t>
  </si>
  <si>
    <t>Nguyễn Thùy Dung</t>
  </si>
  <si>
    <t>Đào Linh Giang</t>
  </si>
  <si>
    <t>Đào Thị Thanh Giang</t>
  </si>
  <si>
    <t>Lê Bảo Giang</t>
  </si>
  <si>
    <t>QH-2010-E TCNH</t>
  </si>
  <si>
    <t>Lục Thị Hương Giang</t>
  </si>
  <si>
    <t>Nguyễn Thái Hà</t>
  </si>
  <si>
    <t>Bùi Nguyên Hạnh</t>
  </si>
  <si>
    <t>Hoàng Thị Hằng</t>
  </si>
  <si>
    <t>QH-2010-E KETOAN</t>
  </si>
  <si>
    <t>Phí Thị Thu Hằng</t>
  </si>
  <si>
    <t>QH-2012-E TCNH-CLC</t>
  </si>
  <si>
    <t>Nguyễn Thị Hậu</t>
  </si>
  <si>
    <t>Đào Thị Thu Hiền</t>
  </si>
  <si>
    <t>Nguyễn Thị Thu Hiền</t>
  </si>
  <si>
    <t>Trần Thị Hoa</t>
  </si>
  <si>
    <t>Lương Thu Hoài</t>
  </si>
  <si>
    <t>Hoàng Khánh Hòa</t>
  </si>
  <si>
    <t>Nguyễn Thị Bích Huệ</t>
  </si>
  <si>
    <t>Vũ Hương Huyền</t>
  </si>
  <si>
    <t>Nguyễn Thị Hương</t>
  </si>
  <si>
    <t>Trần Thị Mai Hương</t>
  </si>
  <si>
    <t>QH-2012-E TCNH</t>
  </si>
  <si>
    <t>Trần Thu Hương</t>
  </si>
  <si>
    <t>Nguyễn Thị Hường</t>
  </si>
  <si>
    <t>Nguyễn Thị Thu Hường</t>
  </si>
  <si>
    <t>Nguyễn Trọng Khôi</t>
  </si>
  <si>
    <t>Thái Thị Lê</t>
  </si>
  <si>
    <t>QH-2011-E TCNH-CLC</t>
  </si>
  <si>
    <t>Thân Thị Liên</t>
  </si>
  <si>
    <t>Hồ Thị Thuỳ Linh</t>
  </si>
  <si>
    <t>Trương Khánh Linh</t>
  </si>
  <si>
    <t>Lê Thị Thuỳ Loan</t>
  </si>
  <si>
    <t>Nguyễn Thị Luyên</t>
  </si>
  <si>
    <t>Bùi Hồng Luyến</t>
  </si>
  <si>
    <t>Bùi Nguyệt Mai</t>
  </si>
  <si>
    <t>Lê Quỳnh Mai</t>
  </si>
  <si>
    <t>Nguyễn Phương Nhật Mai</t>
  </si>
  <si>
    <t>Nguyễn Thị Hương Mai</t>
  </si>
  <si>
    <t>Lý Thị Thu Ngà</t>
  </si>
  <si>
    <t>Đoàn Thái Ngân</t>
  </si>
  <si>
    <t>Đỗ Hồng Ngân</t>
  </si>
  <si>
    <t>Phạm Thị Nguyệt</t>
  </si>
  <si>
    <t>Lê Thị Nhàn</t>
  </si>
  <si>
    <t>Nguyễn Thị Thanh Nhàn</t>
  </si>
  <si>
    <t>Nguyễn Trí Nhân</t>
  </si>
  <si>
    <t>QH-2009-E KTPT</t>
  </si>
  <si>
    <t>Linh Thị Tố Như</t>
  </si>
  <si>
    <t>Trần Thị Phượng</t>
  </si>
  <si>
    <t>Vũ Hồng Phượng</t>
  </si>
  <si>
    <t>Trần Anh Quân</t>
  </si>
  <si>
    <t>Nguyễn Thị Hồng Quyên</t>
  </si>
  <si>
    <t>Nguyễn Trúc Quỳnh</t>
  </si>
  <si>
    <t>Phạm Khánh Quỳnh</t>
  </si>
  <si>
    <t>Đỗ Thị Sen</t>
  </si>
  <si>
    <t>Lại Phương Thảo</t>
  </si>
  <si>
    <t>Nguyễn Thị Thảo</t>
  </si>
  <si>
    <t>Vũ Thị Phương Thảo</t>
  </si>
  <si>
    <t>Lê Đức Thuận</t>
  </si>
  <si>
    <t>Nguyễn Thị Thuỷ</t>
  </si>
  <si>
    <t>Ngô Thu Thủy</t>
  </si>
  <si>
    <t>Trác Thị Thủy</t>
  </si>
  <si>
    <t>Dương Thị Thuỳ Trang</t>
  </si>
  <si>
    <t>Nguyễn Quỳnh Trang</t>
  </si>
  <si>
    <t>Nguyễn Thị Huyền Trang</t>
  </si>
  <si>
    <t>Trần Thị Trang</t>
  </si>
  <si>
    <t>Vũ Thị Thu Trang</t>
  </si>
  <si>
    <t>Trần Nhật Tuấn</t>
  </si>
  <si>
    <t>Lê Thị Tuyết</t>
  </si>
  <si>
    <t>Nguyễn Thị Tươi</t>
  </si>
  <si>
    <t>Trần Thị Vân</t>
  </si>
  <si>
    <t>Nguyễn Anh Vũ</t>
  </si>
  <si>
    <t>Đỗ Thị Hải Yến</t>
  </si>
  <si>
    <t>Vũ Thị Yến</t>
  </si>
  <si>
    <t>11050121</t>
  </si>
  <si>
    <t>Nguyễn Thị Nhẫn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</si>
</sst>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4" fillId="33" borderId="10" xfId="0" applyFont="1" applyFill="1" applyBorder="1" applyAlignment="1" quotePrefix="1">
      <alignment horizontal="center" vertical="center"/>
    </xf>
    <xf numFmtId="0" fontId="54" fillId="33" borderId="11" xfId="0" applyFont="1" applyFill="1" applyBorder="1" applyAlignment="1">
      <alignment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01">
      <selection activeCell="K105" sqref="K10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12050607</v>
      </c>
      <c r="C25" s="53" t="s">
        <v>31</v>
      </c>
      <c r="D25" s="54">
        <v>34073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11050004</v>
      </c>
      <c r="C26" s="53" t="s">
        <v>33</v>
      </c>
      <c r="D26" s="54">
        <v>34122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12050611</v>
      </c>
      <c r="C27" s="53" t="s">
        <v>35</v>
      </c>
      <c r="D27" s="54">
        <v>34614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12050464</v>
      </c>
      <c r="C28" s="53" t="s">
        <v>36</v>
      </c>
      <c r="D28" s="54">
        <v>34095</v>
      </c>
      <c r="E28" s="53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12050009</v>
      </c>
      <c r="C29" s="53" t="s">
        <v>37</v>
      </c>
      <c r="D29" s="54">
        <v>34407</v>
      </c>
      <c r="E29" s="53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11050012</v>
      </c>
      <c r="C30" s="53" t="s">
        <v>38</v>
      </c>
      <c r="D30" s="54">
        <v>34056</v>
      </c>
      <c r="E30" s="53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12050195</v>
      </c>
      <c r="C31" s="53" t="s">
        <v>39</v>
      </c>
      <c r="D31" s="54">
        <v>34441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12050014</v>
      </c>
      <c r="C32" s="53" t="s">
        <v>40</v>
      </c>
      <c r="D32" s="54">
        <v>34620</v>
      </c>
      <c r="E32" s="53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11050017</v>
      </c>
      <c r="C33" s="53" t="s">
        <v>41</v>
      </c>
      <c r="D33" s="54">
        <v>34265</v>
      </c>
      <c r="E33" s="53" t="s">
        <v>42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11050023</v>
      </c>
      <c r="C34" s="53" t="s">
        <v>43</v>
      </c>
      <c r="D34" s="54">
        <v>34160</v>
      </c>
      <c r="E34" s="53" t="s">
        <v>42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12050021</v>
      </c>
      <c r="C35" s="53" t="s">
        <v>44</v>
      </c>
      <c r="D35" s="54">
        <v>34381</v>
      </c>
      <c r="E35" s="53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11050039</v>
      </c>
      <c r="C36" s="53" t="s">
        <v>45</v>
      </c>
      <c r="D36" s="54">
        <v>34229</v>
      </c>
      <c r="E36" s="53" t="s">
        <v>42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11050040</v>
      </c>
      <c r="C37" s="53" t="s">
        <v>46</v>
      </c>
      <c r="D37" s="54">
        <v>34229</v>
      </c>
      <c r="E37" s="53" t="s">
        <v>42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10050019</v>
      </c>
      <c r="C38" s="53" t="s">
        <v>47</v>
      </c>
      <c r="D38" s="54">
        <v>33914</v>
      </c>
      <c r="E38" s="53" t="s">
        <v>48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11050603</v>
      </c>
      <c r="C39" s="53" t="s">
        <v>49</v>
      </c>
      <c r="D39" s="54">
        <v>33701</v>
      </c>
      <c r="E39" s="53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11050313</v>
      </c>
      <c r="C40" s="53" t="s">
        <v>50</v>
      </c>
      <c r="D40" s="54">
        <v>34301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12050592</v>
      </c>
      <c r="C41" s="53" t="s">
        <v>51</v>
      </c>
      <c r="D41" s="54">
        <v>34397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10050283</v>
      </c>
      <c r="C42" s="53" t="s">
        <v>52</v>
      </c>
      <c r="D42" s="54">
        <v>33849</v>
      </c>
      <c r="E42" s="53" t="s">
        <v>53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12050265</v>
      </c>
      <c r="C43" s="53" t="s">
        <v>54</v>
      </c>
      <c r="D43" s="54">
        <v>34344</v>
      </c>
      <c r="E43" s="53" t="s">
        <v>55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11050053</v>
      </c>
      <c r="C44" s="53" t="s">
        <v>56</v>
      </c>
      <c r="D44" s="54">
        <v>34308</v>
      </c>
      <c r="E44" s="53" t="s">
        <v>42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11050054</v>
      </c>
      <c r="C45" s="53" t="s">
        <v>57</v>
      </c>
      <c r="D45" s="54">
        <v>34228</v>
      </c>
      <c r="E45" s="53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12050267</v>
      </c>
      <c r="C46" s="53" t="s">
        <v>58</v>
      </c>
      <c r="D46" s="54">
        <v>34413</v>
      </c>
      <c r="E46" s="53" t="s">
        <v>55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11050609</v>
      </c>
      <c r="C47" s="53" t="s">
        <v>59</v>
      </c>
      <c r="D47" s="54">
        <v>33962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12050270</v>
      </c>
      <c r="C48" s="53" t="s">
        <v>60</v>
      </c>
      <c r="D48" s="54">
        <v>34694</v>
      </c>
      <c r="E48" s="53" t="s">
        <v>55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11050611</v>
      </c>
      <c r="C49" s="53" t="s">
        <v>61</v>
      </c>
      <c r="D49" s="54">
        <v>33715</v>
      </c>
      <c r="E49" s="53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11050638</v>
      </c>
      <c r="C50" s="53" t="s">
        <v>62</v>
      </c>
      <c r="D50" s="54">
        <v>33801</v>
      </c>
      <c r="E50" s="53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12050053</v>
      </c>
      <c r="C51" s="53" t="s">
        <v>63</v>
      </c>
      <c r="D51" s="54">
        <v>34661</v>
      </c>
      <c r="E51" s="53" t="s">
        <v>55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11050071</v>
      </c>
      <c r="C52" s="53" t="s">
        <v>64</v>
      </c>
      <c r="D52" s="54">
        <v>34028</v>
      </c>
      <c r="E52" s="53" t="s">
        <v>42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12050698</v>
      </c>
      <c r="C53" s="53" t="s">
        <v>65</v>
      </c>
      <c r="D53" s="54">
        <v>34565</v>
      </c>
      <c r="E53" s="53" t="s">
        <v>66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11050322</v>
      </c>
      <c r="C54" s="53" t="s">
        <v>67</v>
      </c>
      <c r="D54" s="54">
        <v>34022</v>
      </c>
      <c r="E54" s="53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11050073</v>
      </c>
      <c r="C55" s="53" t="s">
        <v>68</v>
      </c>
      <c r="D55" s="54">
        <v>34146</v>
      </c>
      <c r="E55" s="53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12050220</v>
      </c>
      <c r="C56" s="53" t="s">
        <v>69</v>
      </c>
      <c r="D56" s="54">
        <v>34355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11050324</v>
      </c>
      <c r="C57" s="53" t="s">
        <v>70</v>
      </c>
      <c r="D57" s="54">
        <v>34049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11050216</v>
      </c>
      <c r="C58" s="53" t="s">
        <v>71</v>
      </c>
      <c r="D58" s="54">
        <v>34041</v>
      </c>
      <c r="E58" s="53" t="s">
        <v>72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12050286</v>
      </c>
      <c r="C59" s="53" t="s">
        <v>73</v>
      </c>
      <c r="D59" s="54">
        <v>34522</v>
      </c>
      <c r="E59" s="53" t="s">
        <v>55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11050218</v>
      </c>
      <c r="C60" s="53" t="s">
        <v>74</v>
      </c>
      <c r="D60" s="54">
        <v>34148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12050288</v>
      </c>
      <c r="C61" s="53" t="s">
        <v>75</v>
      </c>
      <c r="D61" s="54">
        <v>34399</v>
      </c>
      <c r="E61" s="53" t="s">
        <v>66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11050091</v>
      </c>
      <c r="C62" s="53" t="s">
        <v>76</v>
      </c>
      <c r="D62" s="54">
        <v>34293</v>
      </c>
      <c r="E62" s="53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11050097</v>
      </c>
      <c r="C63" s="53" t="s">
        <v>77</v>
      </c>
      <c r="D63" s="54">
        <v>34068</v>
      </c>
      <c r="E63" s="53" t="s">
        <v>42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12050458</v>
      </c>
      <c r="C64" s="53" t="s">
        <v>78</v>
      </c>
      <c r="D64" s="54">
        <v>34177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12050460</v>
      </c>
      <c r="C65" s="53" t="s">
        <v>79</v>
      </c>
      <c r="D65" s="54">
        <v>34250</v>
      </c>
      <c r="E65" s="53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10050587</v>
      </c>
      <c r="C66" s="53" t="s">
        <v>80</v>
      </c>
      <c r="D66" s="54">
        <v>33824</v>
      </c>
      <c r="E66" s="53" t="s">
        <v>48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11050335</v>
      </c>
      <c r="C67" s="53" t="s">
        <v>81</v>
      </c>
      <c r="D67" s="54">
        <v>34077</v>
      </c>
      <c r="E67" s="53" t="s">
        <v>42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11050610</v>
      </c>
      <c r="C68" s="53" t="s">
        <v>82</v>
      </c>
      <c r="D68" s="54">
        <v>33611</v>
      </c>
      <c r="E68" s="53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12050481</v>
      </c>
      <c r="C69" s="53" t="s">
        <v>83</v>
      </c>
      <c r="D69" s="54">
        <v>34105</v>
      </c>
      <c r="E69" s="53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12050345</v>
      </c>
      <c r="C70" s="53" t="s">
        <v>84</v>
      </c>
      <c r="D70" s="54">
        <v>34176</v>
      </c>
      <c r="E70" s="53" t="s">
        <v>55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11050113</v>
      </c>
      <c r="C71" s="53" t="s">
        <v>85</v>
      </c>
      <c r="D71" s="54">
        <v>34278</v>
      </c>
      <c r="E71" s="53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11050626</v>
      </c>
      <c r="C72" s="53" t="s">
        <v>86</v>
      </c>
      <c r="D72" s="54">
        <v>33928</v>
      </c>
      <c r="E72" s="53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12050346</v>
      </c>
      <c r="C73" s="53" t="s">
        <v>87</v>
      </c>
      <c r="D73" s="54">
        <v>34385</v>
      </c>
      <c r="E73" s="53" t="s">
        <v>55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11050120</v>
      </c>
      <c r="C74" s="53" t="s">
        <v>88</v>
      </c>
      <c r="D74" s="54">
        <v>34205</v>
      </c>
      <c r="E74" s="53" t="s">
        <v>42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9050373</v>
      </c>
      <c r="C75" s="53" t="s">
        <v>89</v>
      </c>
      <c r="D75" s="54">
        <v>33586</v>
      </c>
      <c r="E75" s="53" t="s">
        <v>90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11050235</v>
      </c>
      <c r="C76" s="53" t="s">
        <v>91</v>
      </c>
      <c r="D76" s="54">
        <v>34170</v>
      </c>
      <c r="E76" s="53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12050595</v>
      </c>
      <c r="C77" s="53" t="s">
        <v>92</v>
      </c>
      <c r="D77" s="54">
        <v>34669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12050609</v>
      </c>
      <c r="C78" s="53" t="s">
        <v>93</v>
      </c>
      <c r="D78" s="54">
        <v>34556</v>
      </c>
      <c r="E78" s="53" t="s">
        <v>32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12050568</v>
      </c>
      <c r="C79" s="53" t="s">
        <v>94</v>
      </c>
      <c r="D79" s="54">
        <v>34500</v>
      </c>
      <c r="E79" s="53" t="s">
        <v>55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12050090</v>
      </c>
      <c r="C80" s="53" t="s">
        <v>95</v>
      </c>
      <c r="D80" s="54">
        <v>34008</v>
      </c>
      <c r="E80" s="53" t="s">
        <v>66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11050147</v>
      </c>
      <c r="C81" s="53" t="s">
        <v>96</v>
      </c>
      <c r="D81" s="54">
        <v>34177</v>
      </c>
      <c r="E81" s="53" t="s">
        <v>42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12050307</v>
      </c>
      <c r="C82" s="53" t="s">
        <v>97</v>
      </c>
      <c r="D82" s="54">
        <v>34566</v>
      </c>
      <c r="E82" s="53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12050309</v>
      </c>
      <c r="C83" s="53" t="s">
        <v>98</v>
      </c>
      <c r="D83" s="54">
        <v>34604</v>
      </c>
      <c r="E83" s="53" t="s">
        <v>55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12050604</v>
      </c>
      <c r="C84" s="53" t="s">
        <v>99</v>
      </c>
      <c r="D84" s="54">
        <v>34413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12050681</v>
      </c>
      <c r="C85" s="53" t="s">
        <v>100</v>
      </c>
      <c r="D85" s="54">
        <v>34288</v>
      </c>
      <c r="E85" s="53" t="s">
        <v>66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12050207</v>
      </c>
      <c r="C86" s="53" t="s">
        <v>101</v>
      </c>
      <c r="D86" s="54">
        <v>34599</v>
      </c>
      <c r="E86" s="53" t="s">
        <v>66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12050101</v>
      </c>
      <c r="C87" s="53" t="s">
        <v>102</v>
      </c>
      <c r="D87" s="54">
        <v>34379</v>
      </c>
      <c r="E87" s="53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11050171</v>
      </c>
      <c r="C88" s="53" t="s">
        <v>103</v>
      </c>
      <c r="D88" s="54">
        <v>34318</v>
      </c>
      <c r="E88" s="53" t="s">
        <v>34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11050613</v>
      </c>
      <c r="C89" s="53" t="s">
        <v>104</v>
      </c>
      <c r="D89" s="54">
        <v>33836</v>
      </c>
      <c r="E89" s="53" t="s">
        <v>34</v>
      </c>
      <c r="F89" s="45"/>
      <c r="G89" s="40"/>
      <c r="H89" s="40"/>
      <c r="I89" s="40"/>
      <c r="J89" s="40"/>
      <c r="K89" s="29" t="e">
        <f aca="true" t="shared" si="1" ref="K89:K105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11050378</v>
      </c>
      <c r="C90" s="53" t="s">
        <v>105</v>
      </c>
      <c r="D90" s="54">
        <v>34210</v>
      </c>
      <c r="E90" s="53" t="s">
        <v>42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11050183</v>
      </c>
      <c r="C91" s="53" t="s">
        <v>106</v>
      </c>
      <c r="D91" s="54">
        <v>34309</v>
      </c>
      <c r="E91" s="53" t="s">
        <v>42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12050325</v>
      </c>
      <c r="C92" s="53" t="s">
        <v>107</v>
      </c>
      <c r="D92" s="54">
        <v>34340</v>
      </c>
      <c r="E92" s="53" t="s">
        <v>32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12050114</v>
      </c>
      <c r="C93" s="53" t="s">
        <v>108</v>
      </c>
      <c r="D93" s="54">
        <v>34653</v>
      </c>
      <c r="E93" s="53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12050115</v>
      </c>
      <c r="C94" s="53" t="s">
        <v>108</v>
      </c>
      <c r="D94" s="54">
        <v>34381</v>
      </c>
      <c r="E94" s="53" t="s">
        <v>32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12050328</v>
      </c>
      <c r="C95" s="53" t="s">
        <v>109</v>
      </c>
      <c r="D95" s="54">
        <v>34688</v>
      </c>
      <c r="E95" s="53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11050363</v>
      </c>
      <c r="C96" s="53" t="s">
        <v>109</v>
      </c>
      <c r="D96" s="54">
        <v>33998</v>
      </c>
      <c r="E96" s="53" t="s">
        <v>34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12050226</v>
      </c>
      <c r="C97" s="53" t="s">
        <v>110</v>
      </c>
      <c r="D97" s="54">
        <v>34501</v>
      </c>
      <c r="E97" s="53" t="s">
        <v>66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11050231</v>
      </c>
      <c r="C98" s="53" t="s">
        <v>111</v>
      </c>
      <c r="D98" s="54">
        <v>34227</v>
      </c>
      <c r="E98" s="53" t="s">
        <v>34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3">
        <v>11050196</v>
      </c>
      <c r="C99" s="53" t="s">
        <v>112</v>
      </c>
      <c r="D99" s="54">
        <v>34021</v>
      </c>
      <c r="E99" s="53" t="s">
        <v>34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6">
        <v>76</v>
      </c>
      <c r="B100" s="53">
        <v>11050199</v>
      </c>
      <c r="C100" s="53" t="s">
        <v>113</v>
      </c>
      <c r="D100" s="54">
        <v>34293</v>
      </c>
      <c r="E100" s="53" t="s">
        <v>34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6">
        <v>77</v>
      </c>
      <c r="B101" s="53">
        <v>12050130</v>
      </c>
      <c r="C101" s="53" t="s">
        <v>114</v>
      </c>
      <c r="D101" s="54">
        <v>34608</v>
      </c>
      <c r="E101" s="53" t="s">
        <v>32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6">
        <v>78</v>
      </c>
      <c r="B102" s="53">
        <v>12050597</v>
      </c>
      <c r="C102" s="53" t="s">
        <v>115</v>
      </c>
      <c r="D102" s="54">
        <v>34649</v>
      </c>
      <c r="E102" s="53" t="s">
        <v>32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6">
        <v>79</v>
      </c>
      <c r="B103" s="53">
        <v>12050231</v>
      </c>
      <c r="C103" s="53" t="s">
        <v>116</v>
      </c>
      <c r="D103" s="54">
        <v>34436</v>
      </c>
      <c r="E103" s="53" t="s">
        <v>66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61">
        <v>80</v>
      </c>
      <c r="B104" s="53">
        <v>12050605</v>
      </c>
      <c r="C104" s="53" t="s">
        <v>117</v>
      </c>
      <c r="D104" s="54">
        <v>34628</v>
      </c>
      <c r="E104" s="53" t="s">
        <v>32</v>
      </c>
      <c r="F104" s="62"/>
      <c r="G104" s="63"/>
      <c r="H104" s="63"/>
      <c r="I104" s="63"/>
      <c r="J104" s="63"/>
      <c r="K104" s="34" t="e">
        <f t="shared" si="1"/>
        <v>#DIV/0!</v>
      </c>
      <c r="L104" s="63"/>
    </row>
    <row r="105" spans="1:12" s="41" customFormat="1" ht="24" customHeight="1">
      <c r="A105" s="61">
        <v>81</v>
      </c>
      <c r="B105" s="64" t="s">
        <v>118</v>
      </c>
      <c r="C105" s="65" t="s">
        <v>119</v>
      </c>
      <c r="D105" s="66">
        <v>34154</v>
      </c>
      <c r="E105" s="67" t="s">
        <v>34</v>
      </c>
      <c r="F105" s="40"/>
      <c r="G105" s="40"/>
      <c r="H105" s="40"/>
      <c r="I105" s="40"/>
      <c r="J105" s="40"/>
      <c r="K105" s="28" t="e">
        <f t="shared" si="1"/>
        <v>#DIV/0!</v>
      </c>
      <c r="L105" s="40"/>
    </row>
    <row r="106" spans="1:11" ht="17.25" customHeight="1">
      <c r="A106" s="22"/>
      <c r="B106" s="23"/>
      <c r="C106" s="23"/>
      <c r="D106" s="24"/>
      <c r="E106" s="24"/>
      <c r="F106" s="4"/>
      <c r="G106" s="4"/>
      <c r="H106" s="4"/>
      <c r="I106" s="4"/>
      <c r="J106" s="4"/>
      <c r="K106" s="25"/>
    </row>
    <row r="107" spans="5:11" ht="16.5">
      <c r="E107" s="60" t="s">
        <v>21</v>
      </c>
      <c r="F107" s="60"/>
      <c r="G107" s="60"/>
      <c r="H107" s="60"/>
      <c r="I107" s="60"/>
      <c r="J107" s="60"/>
      <c r="K107" s="60"/>
    </row>
    <row r="108" spans="5:11" ht="16.5">
      <c r="E108" s="55" t="s">
        <v>26</v>
      </c>
      <c r="F108" s="55"/>
      <c r="G108" s="55"/>
      <c r="H108" s="55"/>
      <c r="I108" s="55"/>
      <c r="J108" s="55"/>
      <c r="K108" s="55"/>
    </row>
  </sheetData>
  <sheetProtection/>
  <mergeCells count="8">
    <mergeCell ref="E108:K108"/>
    <mergeCell ref="A5:K5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2014-03-07T08:22:51Z</dcterms:modified>
  <cp:category/>
  <cp:version/>
  <cp:contentType/>
  <cp:contentStatus/>
</cp:coreProperties>
</file>