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<sst xmlns="http://schemas.openxmlformats.org/spreadsheetml/2006/main" count="202" uniqueCount="120">
  <si>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</si>
  <si>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</si>
  <si>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</si>
  <si>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</si>
  <si>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</si>
  <si>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</si>
  <si>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</si>
  <si>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</si>
  <si>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</si>
  <si>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</si>
  <si>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</si>
  <si>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</si>
  <si>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</si>
  <si>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</si>
  <si>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</si>
  <si>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</si>
  <si>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</si>
  <si>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</si>
  <si>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</si>
  <si>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</si>
  <si>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</si>
  <si>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</si>
  <si>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</si>
  <si>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</si>
  <si>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</si>
  <si>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</si>
  <si>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</si>
  <si>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</si>
  <si>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</si>
  <si>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Định giá doanh nghiệp (FIB3010-1)</t>
  </si>
  <si>
    <t>Số tín chỉ: 3</t>
  </si>
  <si>
    <t>Đinh Khắc Tuấn Anh</t>
  </si>
  <si>
    <t>QH-2011-E TCNH</t>
  </si>
  <si>
    <t>Đỗ Tùng Anh</t>
  </si>
  <si>
    <t>Nguyễn Thị Ngọc Anh</t>
  </si>
  <si>
    <t>QH-2011-E TCNH-CLC</t>
  </si>
  <si>
    <t>Tạ Ngọc Đức Anh</t>
  </si>
  <si>
    <t>QH-2010-E TCNH</t>
  </si>
  <si>
    <t>Trần Thị Lan Anh</t>
  </si>
  <si>
    <t>QH-2010-E KTPT</t>
  </si>
  <si>
    <t>Nguyễn Ngọc Ánh</t>
  </si>
  <si>
    <t>QH-2011-E TCNH-LK</t>
  </si>
  <si>
    <t>Nguyễn Minh Công</t>
  </si>
  <si>
    <t>Vũ Hoàng Dương</t>
  </si>
  <si>
    <t>Hoàng Hồng Giang</t>
  </si>
  <si>
    <t>Vũ Thị Giang</t>
  </si>
  <si>
    <t>Lâm Thanh Hà</t>
  </si>
  <si>
    <t>Lê Thị Thu Hà</t>
  </si>
  <si>
    <t>Hoàng Thị Hạnh</t>
  </si>
  <si>
    <t>Phạm Thị Thu Hằng</t>
  </si>
  <si>
    <t>Nguyễn Thị Thu Hiền</t>
  </si>
  <si>
    <t>Nguyễn Trung Hiếu</t>
  </si>
  <si>
    <t>QH-2011-E KTPT</t>
  </si>
  <si>
    <t>Đoàn Trung Hoà</t>
  </si>
  <si>
    <t>Bùi Thị Huệ</t>
  </si>
  <si>
    <t>Vương Thị Kim Huệ</t>
  </si>
  <si>
    <t>Bùi Quang Hưng</t>
  </si>
  <si>
    <t>Doãn Thế Hưng</t>
  </si>
  <si>
    <t>Đỗ Mai Hương</t>
  </si>
  <si>
    <t>Hoàng Thị Mai Hương</t>
  </si>
  <si>
    <t>Vàng Thu Hương</t>
  </si>
  <si>
    <t>Nguyễn Khánh</t>
  </si>
  <si>
    <t>Bùi Thị Hương Lan</t>
  </si>
  <si>
    <t>Đặng Thị Lan</t>
  </si>
  <si>
    <t>Mai Thị Lan</t>
  </si>
  <si>
    <t>Bùi Tùng Lâm</t>
  </si>
  <si>
    <t>Vi Thị Nhật Lệ</t>
  </si>
  <si>
    <t>Bùi Lê Thuỳ Linh</t>
  </si>
  <si>
    <t>Lê Thùy Linh</t>
  </si>
  <si>
    <t>Nguyễn Thị Kiều Linh</t>
  </si>
  <si>
    <t>Vũ Thị Ánh Linh</t>
  </si>
  <si>
    <t>Nguyễn Trọng Lịch</t>
  </si>
  <si>
    <t>Trần Phương Loan</t>
  </si>
  <si>
    <t>Hoàng Hữu Lợi</t>
  </si>
  <si>
    <t>Cao Thị Luyến</t>
  </si>
  <si>
    <t>Phùng Thu Lý</t>
  </si>
  <si>
    <t>Lục Quang Mạnh</t>
  </si>
  <si>
    <t>Hoàng Thị Mị</t>
  </si>
  <si>
    <t>Nguyễn Hà My</t>
  </si>
  <si>
    <t>Trần Lê Trà My</t>
  </si>
  <si>
    <t>Nông Thị Na</t>
  </si>
  <si>
    <t>Nguyễn Hoài Nam</t>
  </si>
  <si>
    <t>Trần Giang Nam</t>
  </si>
  <si>
    <t>Bùi Thị Nga</t>
  </si>
  <si>
    <t>Lê Thị Ngà</t>
  </si>
  <si>
    <t>Nguyễn Thị Ngân</t>
  </si>
  <si>
    <t>Trương Thị Ngân</t>
  </si>
  <si>
    <t>Lê Hồng Nhung</t>
  </si>
  <si>
    <t>Nguyễn Hồng Nhung</t>
  </si>
  <si>
    <t>Nhâm Thị Oanh</t>
  </si>
  <si>
    <t>Cao Văn Phú</t>
  </si>
  <si>
    <t>Dương Thị Hồng Phương</t>
  </si>
  <si>
    <t>Vũ Thị Minh Phượng</t>
  </si>
  <si>
    <t>Trần Anh Quân</t>
  </si>
  <si>
    <t>Đặng Đình Quý</t>
  </si>
  <si>
    <t>Nguyễn Hữu Quý</t>
  </si>
  <si>
    <t>Đậu Thị Như Quỳnh</t>
  </si>
  <si>
    <t>Ngô Thị Thu Quỳnh</t>
  </si>
  <si>
    <t>Hoàng Trần Sơn</t>
  </si>
  <si>
    <t>Nguyễn Tiến Thành</t>
  </si>
  <si>
    <t>Hoàng Thị Thảo</t>
  </si>
  <si>
    <t>Hoàng Thu Thảo</t>
  </si>
  <si>
    <t>Lý Thu Thảo</t>
  </si>
  <si>
    <t>Trịnh Phương Thảo</t>
  </si>
  <si>
    <t>Vương Dạ Thảo</t>
  </si>
  <si>
    <t>Trương Thị Thu</t>
  </si>
  <si>
    <t>Nguyễn Thanh Thuỳ</t>
  </si>
  <si>
    <t>Nguyễn Thị Hương Thúy</t>
  </si>
  <si>
    <t>Trần Anh Thư</t>
  </si>
  <si>
    <t>Trần Lê Anh Thư</t>
  </si>
  <si>
    <t>Trần Thị Thương</t>
  </si>
  <si>
    <t>Cao Thu Trang</t>
  </si>
  <si>
    <t>Đinh Thị Thu Trang</t>
  </si>
  <si>
    <t>Ngô Thị Kiều Trang</t>
  </si>
  <si>
    <t>Nguyễn Thảo Trang</t>
  </si>
  <si>
    <t>Đặng Minh Tuấn</t>
  </si>
  <si>
    <t>Đinh Anh Tuấn</t>
  </si>
  <si>
    <t>Lê Thanh Tú</t>
  </si>
  <si>
    <t>Lê Thuý Vinh</t>
  </si>
  <si>
    <t>Trần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</si>
</sst>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03">
      <selection activeCell="A108" sqref="A108:IV11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11050000</v>
      </c>
      <c r="C25" s="54" t="s">
        <v>31</v>
      </c>
      <c r="D25" s="55">
        <v>33595</v>
      </c>
      <c r="E25" s="54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11050001</v>
      </c>
      <c r="C26" s="54" t="s">
        <v>33</v>
      </c>
      <c r="D26" s="55">
        <v>33999</v>
      </c>
      <c r="E26" s="54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11050303</v>
      </c>
      <c r="C27" s="54" t="s">
        <v>34</v>
      </c>
      <c r="D27" s="55">
        <v>34074</v>
      </c>
      <c r="E27" s="54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10050258</v>
      </c>
      <c r="C28" s="54" t="s">
        <v>36</v>
      </c>
      <c r="D28" s="55">
        <v>33931</v>
      </c>
      <c r="E28" s="54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10050259</v>
      </c>
      <c r="C29" s="54" t="s">
        <v>38</v>
      </c>
      <c r="D29" s="55">
        <v>33749</v>
      </c>
      <c r="E29" s="54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11053232</v>
      </c>
      <c r="C30" s="54" t="s">
        <v>40</v>
      </c>
      <c r="D30" s="55">
        <v>33258</v>
      </c>
      <c r="E30" s="54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11050305</v>
      </c>
      <c r="C31" s="54" t="s">
        <v>42</v>
      </c>
      <c r="D31" s="55">
        <v>34052</v>
      </c>
      <c r="E31" s="54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11050034</v>
      </c>
      <c r="C32" s="54" t="s">
        <v>43</v>
      </c>
      <c r="D32" s="55">
        <v>34275</v>
      </c>
      <c r="E32" s="54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11050310</v>
      </c>
      <c r="C33" s="54" t="s">
        <v>44</v>
      </c>
      <c r="D33" s="55">
        <v>34237</v>
      </c>
      <c r="E33" s="54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10050580</v>
      </c>
      <c r="C34" s="54" t="s">
        <v>45</v>
      </c>
      <c r="D34" s="55">
        <v>33878</v>
      </c>
      <c r="E34" s="54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11050606</v>
      </c>
      <c r="C35" s="54" t="s">
        <v>46</v>
      </c>
      <c r="D35" s="55">
        <v>33883</v>
      </c>
      <c r="E35" s="54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11050041</v>
      </c>
      <c r="C36" s="54" t="s">
        <v>47</v>
      </c>
      <c r="D36" s="55">
        <v>34312</v>
      </c>
      <c r="E36" s="54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11050050</v>
      </c>
      <c r="C37" s="54" t="s">
        <v>48</v>
      </c>
      <c r="D37" s="55">
        <v>34011</v>
      </c>
      <c r="E37" s="54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11050624</v>
      </c>
      <c r="C38" s="54" t="s">
        <v>49</v>
      </c>
      <c r="D38" s="55">
        <v>33948</v>
      </c>
      <c r="E38" s="54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11050056</v>
      </c>
      <c r="C39" s="54" t="s">
        <v>50</v>
      </c>
      <c r="D39" s="55">
        <v>34266</v>
      </c>
      <c r="E39" s="54" t="s">
        <v>35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11050289</v>
      </c>
      <c r="C40" s="54" t="s">
        <v>51</v>
      </c>
      <c r="D40" s="55">
        <v>34008</v>
      </c>
      <c r="E40" s="54" t="s">
        <v>52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11050371</v>
      </c>
      <c r="C41" s="54" t="s">
        <v>53</v>
      </c>
      <c r="D41" s="55">
        <v>34171</v>
      </c>
      <c r="E41" s="54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11050622</v>
      </c>
      <c r="C42" s="54" t="s">
        <v>54</v>
      </c>
      <c r="D42" s="55">
        <v>33840</v>
      </c>
      <c r="E42" s="54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11050066</v>
      </c>
      <c r="C43" s="54" t="s">
        <v>55</v>
      </c>
      <c r="D43" s="55">
        <v>34199</v>
      </c>
      <c r="E43" s="54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11050641</v>
      </c>
      <c r="C44" s="54" t="s">
        <v>56</v>
      </c>
      <c r="D44" s="55">
        <v>34087</v>
      </c>
      <c r="E44" s="54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11050640</v>
      </c>
      <c r="C45" s="54" t="s">
        <v>57</v>
      </c>
      <c r="D45" s="55">
        <v>33987</v>
      </c>
      <c r="E45" s="54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11050317</v>
      </c>
      <c r="C46" s="54" t="s">
        <v>58</v>
      </c>
      <c r="D46" s="55">
        <v>34029</v>
      </c>
      <c r="E46" s="54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11050633</v>
      </c>
      <c r="C47" s="54" t="s">
        <v>59</v>
      </c>
      <c r="D47" s="55">
        <v>33870</v>
      </c>
      <c r="E47" s="54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11050612</v>
      </c>
      <c r="C48" s="54" t="s">
        <v>60</v>
      </c>
      <c r="D48" s="55">
        <v>33767</v>
      </c>
      <c r="E48" s="54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11050074</v>
      </c>
      <c r="C49" s="54" t="s">
        <v>61</v>
      </c>
      <c r="D49" s="55">
        <v>34257</v>
      </c>
      <c r="E49" s="54" t="s">
        <v>35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11050077</v>
      </c>
      <c r="C50" s="54" t="s">
        <v>62</v>
      </c>
      <c r="D50" s="55">
        <v>34308</v>
      </c>
      <c r="E50" s="54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11050634</v>
      </c>
      <c r="C51" s="54" t="s">
        <v>63</v>
      </c>
      <c r="D51" s="55">
        <v>33703</v>
      </c>
      <c r="E51" s="54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11050078</v>
      </c>
      <c r="C52" s="54" t="s">
        <v>64</v>
      </c>
      <c r="D52" s="55">
        <v>34135</v>
      </c>
      <c r="E52" s="54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11050080</v>
      </c>
      <c r="C53" s="54" t="s">
        <v>65</v>
      </c>
      <c r="D53" s="55">
        <v>34159</v>
      </c>
      <c r="E53" s="54" t="s">
        <v>35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10050508</v>
      </c>
      <c r="C54" s="54" t="s">
        <v>66</v>
      </c>
      <c r="D54" s="55">
        <v>33373</v>
      </c>
      <c r="E54" s="54" t="s">
        <v>37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11050326</v>
      </c>
      <c r="C55" s="54" t="s">
        <v>67</v>
      </c>
      <c r="D55" s="55">
        <v>34243</v>
      </c>
      <c r="E55" s="54" t="s">
        <v>35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11050329</v>
      </c>
      <c r="C56" s="54" t="s">
        <v>68</v>
      </c>
      <c r="D56" s="55">
        <v>34050</v>
      </c>
      <c r="E56" s="54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11050220</v>
      </c>
      <c r="C57" s="54" t="s">
        <v>69</v>
      </c>
      <c r="D57" s="55">
        <v>34282</v>
      </c>
      <c r="E57" s="54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11050333</v>
      </c>
      <c r="C58" s="54" t="s">
        <v>70</v>
      </c>
      <c r="D58" s="55">
        <v>34221</v>
      </c>
      <c r="E58" s="54" t="s">
        <v>35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11050090</v>
      </c>
      <c r="C59" s="54" t="s">
        <v>71</v>
      </c>
      <c r="D59" s="55">
        <v>34057</v>
      </c>
      <c r="E59" s="54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11050094</v>
      </c>
      <c r="C60" s="54" t="s">
        <v>72</v>
      </c>
      <c r="D60" s="55">
        <v>34017</v>
      </c>
      <c r="E60" s="54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11050096</v>
      </c>
      <c r="C61" s="54" t="s">
        <v>73</v>
      </c>
      <c r="D61" s="55">
        <v>34026</v>
      </c>
      <c r="E61" s="54" t="s">
        <v>35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11050629</v>
      </c>
      <c r="C62" s="54" t="s">
        <v>74</v>
      </c>
      <c r="D62" s="55">
        <v>33840</v>
      </c>
      <c r="E62" s="54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11050100</v>
      </c>
      <c r="C63" s="54" t="s">
        <v>75</v>
      </c>
      <c r="D63" s="55">
        <v>34156</v>
      </c>
      <c r="E63" s="54" t="s">
        <v>35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10050511</v>
      </c>
      <c r="C64" s="54" t="s">
        <v>76</v>
      </c>
      <c r="D64" s="55">
        <v>33270</v>
      </c>
      <c r="E64" s="54" t="s">
        <v>37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11050106</v>
      </c>
      <c r="C65" s="54" t="s">
        <v>77</v>
      </c>
      <c r="D65" s="55">
        <v>34287</v>
      </c>
      <c r="E65" s="54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11050336</v>
      </c>
      <c r="C66" s="54" t="s">
        <v>78</v>
      </c>
      <c r="D66" s="55">
        <v>34134</v>
      </c>
      <c r="E66" s="54" t="s">
        <v>35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11050108</v>
      </c>
      <c r="C67" s="54" t="s">
        <v>79</v>
      </c>
      <c r="D67" s="55">
        <v>34211</v>
      </c>
      <c r="E67" s="54" t="s">
        <v>35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10050510</v>
      </c>
      <c r="C68" s="54" t="s">
        <v>80</v>
      </c>
      <c r="D68" s="55">
        <v>33324</v>
      </c>
      <c r="E68" s="54" t="s">
        <v>37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11050109</v>
      </c>
      <c r="C69" s="54" t="s">
        <v>81</v>
      </c>
      <c r="D69" s="55">
        <v>34260</v>
      </c>
      <c r="E69" s="54" t="s">
        <v>35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11050111</v>
      </c>
      <c r="C70" s="54" t="s">
        <v>82</v>
      </c>
      <c r="D70" s="55">
        <v>32699</v>
      </c>
      <c r="E70" s="54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11050623</v>
      </c>
      <c r="C71" s="54" t="s">
        <v>83</v>
      </c>
      <c r="D71" s="55">
        <v>33657</v>
      </c>
      <c r="E71" s="54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11053329</v>
      </c>
      <c r="C72" s="54" t="s">
        <v>84</v>
      </c>
      <c r="D72" s="55">
        <v>33354</v>
      </c>
      <c r="E72" s="54" t="s">
        <v>41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10050077</v>
      </c>
      <c r="C73" s="54" t="s">
        <v>85</v>
      </c>
      <c r="D73" s="55">
        <v>33824</v>
      </c>
      <c r="E73" s="54" t="s">
        <v>37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11050115</v>
      </c>
      <c r="C74" s="54" t="s">
        <v>86</v>
      </c>
      <c r="D74" s="55">
        <v>34075</v>
      </c>
      <c r="E74" s="54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11050401</v>
      </c>
      <c r="C75" s="54" t="s">
        <v>87</v>
      </c>
      <c r="D75" s="55">
        <v>34065</v>
      </c>
      <c r="E75" s="54" t="s">
        <v>35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11050124</v>
      </c>
      <c r="C76" s="54" t="s">
        <v>88</v>
      </c>
      <c r="D76" s="55">
        <v>34185</v>
      </c>
      <c r="E76" s="54" t="s">
        <v>35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11050128</v>
      </c>
      <c r="C77" s="54" t="s">
        <v>89</v>
      </c>
      <c r="D77" s="55">
        <v>34191</v>
      </c>
      <c r="E77" s="54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10050537</v>
      </c>
      <c r="C78" s="54" t="s">
        <v>90</v>
      </c>
      <c r="D78" s="55">
        <v>33060</v>
      </c>
      <c r="E78" s="54" t="s">
        <v>37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11050130</v>
      </c>
      <c r="C79" s="54" t="s">
        <v>91</v>
      </c>
      <c r="D79" s="55">
        <v>34316</v>
      </c>
      <c r="E79" s="54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11050141</v>
      </c>
      <c r="C80" s="54" t="s">
        <v>92</v>
      </c>
      <c r="D80" s="55">
        <v>34087</v>
      </c>
      <c r="E80" s="54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11053282</v>
      </c>
      <c r="C81" s="54" t="s">
        <v>93</v>
      </c>
      <c r="D81" s="55">
        <v>33825</v>
      </c>
      <c r="E81" s="54" t="s">
        <v>41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11050343</v>
      </c>
      <c r="C82" s="54" t="s">
        <v>94</v>
      </c>
      <c r="D82" s="55">
        <v>34090</v>
      </c>
      <c r="E82" s="54" t="s">
        <v>35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11050148</v>
      </c>
      <c r="C83" s="54" t="s">
        <v>95</v>
      </c>
      <c r="D83" s="55">
        <v>34022</v>
      </c>
      <c r="E83" s="54" t="s">
        <v>35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11050225</v>
      </c>
      <c r="C84" s="54" t="s">
        <v>96</v>
      </c>
      <c r="D84" s="55">
        <v>34218</v>
      </c>
      <c r="E84" s="54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11050342</v>
      </c>
      <c r="C85" s="54" t="s">
        <v>97</v>
      </c>
      <c r="D85" s="55">
        <v>34227</v>
      </c>
      <c r="E85" s="54" t="s">
        <v>35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11050631</v>
      </c>
      <c r="C86" s="54" t="s">
        <v>98</v>
      </c>
      <c r="D86" s="55">
        <v>33668</v>
      </c>
      <c r="E86" s="54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11050154</v>
      </c>
      <c r="C87" s="54" t="s">
        <v>99</v>
      </c>
      <c r="D87" s="55">
        <v>34255</v>
      </c>
      <c r="E87" s="54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11050632</v>
      </c>
      <c r="C88" s="54" t="s">
        <v>100</v>
      </c>
      <c r="D88" s="55">
        <v>33846</v>
      </c>
      <c r="E88" s="54" t="s">
        <v>32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11050156</v>
      </c>
      <c r="C89" s="54" t="s">
        <v>101</v>
      </c>
      <c r="D89" s="55">
        <v>34188</v>
      </c>
      <c r="E89" s="54" t="s">
        <v>32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11050346</v>
      </c>
      <c r="C90" s="54" t="s">
        <v>102</v>
      </c>
      <c r="D90" s="55">
        <v>34216</v>
      </c>
      <c r="E90" s="54" t="s">
        <v>35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11050160</v>
      </c>
      <c r="C91" s="54" t="s">
        <v>103</v>
      </c>
      <c r="D91" s="55">
        <v>34034</v>
      </c>
      <c r="E91" s="54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11050601</v>
      </c>
      <c r="C92" s="54" t="s">
        <v>104</v>
      </c>
      <c r="D92" s="55">
        <v>33887</v>
      </c>
      <c r="E92" s="54" t="s">
        <v>32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11050167</v>
      </c>
      <c r="C93" s="54" t="s">
        <v>105</v>
      </c>
      <c r="D93" s="55">
        <v>34229</v>
      </c>
      <c r="E93" s="54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11050169</v>
      </c>
      <c r="C94" s="54" t="s">
        <v>106</v>
      </c>
      <c r="D94" s="55">
        <v>34184</v>
      </c>
      <c r="E94" s="54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11050175</v>
      </c>
      <c r="C95" s="54" t="s">
        <v>107</v>
      </c>
      <c r="D95" s="55">
        <v>34239</v>
      </c>
      <c r="E95" s="54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11050354</v>
      </c>
      <c r="C96" s="54" t="s">
        <v>108</v>
      </c>
      <c r="D96" s="55">
        <v>34027</v>
      </c>
      <c r="E96" s="54" t="s">
        <v>35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11050355</v>
      </c>
      <c r="C97" s="54" t="s">
        <v>109</v>
      </c>
      <c r="D97" s="55">
        <v>34238</v>
      </c>
      <c r="E97" s="54" t="s">
        <v>35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11050236</v>
      </c>
      <c r="C98" s="54" t="s">
        <v>110</v>
      </c>
      <c r="D98" s="55">
        <v>34191</v>
      </c>
      <c r="E98" s="54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11050358</v>
      </c>
      <c r="C99" s="54" t="s">
        <v>111</v>
      </c>
      <c r="D99" s="55">
        <v>34185</v>
      </c>
      <c r="E99" s="54" t="s">
        <v>32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11050184</v>
      </c>
      <c r="C100" s="54" t="s">
        <v>112</v>
      </c>
      <c r="D100" s="55">
        <v>34301</v>
      </c>
      <c r="E100" s="54" t="s">
        <v>32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11050186</v>
      </c>
      <c r="C101" s="54" t="s">
        <v>113</v>
      </c>
      <c r="D101" s="55">
        <v>34109</v>
      </c>
      <c r="E101" s="54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11050360</v>
      </c>
      <c r="C102" s="54" t="s">
        <v>114</v>
      </c>
      <c r="D102" s="55">
        <v>34300</v>
      </c>
      <c r="E102" s="54" t="s">
        <v>35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11050193</v>
      </c>
      <c r="C103" s="54" t="s">
        <v>115</v>
      </c>
      <c r="D103" s="55">
        <v>33984</v>
      </c>
      <c r="E103" s="54" t="s">
        <v>32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11050230</v>
      </c>
      <c r="C104" s="54" t="s">
        <v>116</v>
      </c>
      <c r="D104" s="55">
        <v>34189</v>
      </c>
      <c r="E104" s="54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11050366</v>
      </c>
      <c r="C105" s="54" t="s">
        <v>117</v>
      </c>
      <c r="D105" s="55">
        <v>34069</v>
      </c>
      <c r="E105" s="54" t="s">
        <v>35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54">
        <v>11050203</v>
      </c>
      <c r="C106" s="54" t="s">
        <v>118</v>
      </c>
      <c r="D106" s="55">
        <v>34213</v>
      </c>
      <c r="E106" s="54" t="s">
        <v>32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7">
        <v>83</v>
      </c>
      <c r="B107" s="54">
        <v>11050206</v>
      </c>
      <c r="C107" s="54" t="s">
        <v>119</v>
      </c>
      <c r="D107" s="55">
        <v>34151</v>
      </c>
      <c r="E107" s="54" t="s">
        <v>32</v>
      </c>
      <c r="F107" s="45"/>
      <c r="G107" s="40"/>
      <c r="H107" s="40"/>
      <c r="I107" s="40"/>
      <c r="J107" s="40"/>
      <c r="K107" s="29" t="e">
        <f>ROUND(($D$17*F107+$D$18*G107+$D$19*H107+$D$20*I107+$D$21*J107)/$D$22,1)</f>
        <v>#DIV/0!</v>
      </c>
      <c r="L107" s="40"/>
    </row>
    <row r="108" spans="1:11" ht="17.25" customHeight="1">
      <c r="A108" s="22"/>
      <c r="B108" s="23"/>
      <c r="C108" s="23"/>
      <c r="D108" s="24"/>
      <c r="E108" s="24"/>
      <c r="F108" s="4"/>
      <c r="G108" s="4"/>
      <c r="H108" s="4"/>
      <c r="I108" s="4"/>
      <c r="J108" s="4"/>
      <c r="K108" s="25"/>
    </row>
    <row r="109" spans="5:11" ht="16.5">
      <c r="E109" s="61" t="s">
        <v>21</v>
      </c>
      <c r="F109" s="61"/>
      <c r="G109" s="61"/>
      <c r="H109" s="61"/>
      <c r="I109" s="61"/>
      <c r="J109" s="61"/>
      <c r="K109" s="61"/>
    </row>
    <row r="110" spans="5:11" ht="16.5">
      <c r="E110" s="56" t="s">
        <v>26</v>
      </c>
      <c r="F110" s="56"/>
      <c r="G110" s="56"/>
      <c r="H110" s="56"/>
      <c r="I110" s="56"/>
      <c r="J110" s="56"/>
      <c r="K110" s="56"/>
    </row>
  </sheetData>
  <sheetProtection/>
  <mergeCells count="8">
    <mergeCell ref="E110:K110"/>
    <mergeCell ref="A5:K5"/>
    <mergeCell ref="A6:K6"/>
    <mergeCell ref="C11:K11"/>
    <mergeCell ref="C8:K8"/>
    <mergeCell ref="E109:K10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2014-03-07T07:46:11Z</dcterms:modified>
  <cp:category/>
  <cp:version/>
  <cp:contentType/>
  <cp:contentStatus/>
</cp:coreProperties>
</file>