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<sst xmlns="http://schemas.openxmlformats.org/spreadsheetml/2006/main" count="416" uniqueCount="332">
  <si>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</si>
  <si>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</si>
  <si>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</si>
  <si>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</si>
  <si>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</si>
  <si>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</si>
  <si>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</si>
  <si>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</si>
  <si>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</si>
  <si>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</si>
  <si>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</si>
  <si>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</si>
  <si>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</si>
  <si>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</si>
  <si>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</si>
  <si>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</si>
  <si>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</si>
  <si>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</si>
  <si>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</si>
  <si>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</si>
  <si>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</si>
  <si>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</si>
  <si>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</si>
  <si>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</si>
  <si>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</si>
  <si>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</si>
  <si>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</si>
  <si>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</si>
  <si>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MAT1101-3</t>
  </si>
  <si>
    <t>Số tín chỉ: 3</t>
  </si>
  <si>
    <t>Môn học:  Xác xuất thống kê</t>
  </si>
  <si>
    <t> 1 </t>
  </si>
  <si>
    <t> 12050482</t>
  </si>
  <si>
    <t> Hoàng Thế Anh</t>
  </si>
  <si>
    <t> 2 </t>
  </si>
  <si>
    <t> 12050002</t>
  </si>
  <si>
    <t> Lê Đức Anh</t>
  </si>
  <si>
    <t> 3 </t>
  </si>
  <si>
    <t> 12050004</t>
  </si>
  <si>
    <t> Lê Thị Lan Anh</t>
  </si>
  <si>
    <t> 4 </t>
  </si>
  <si>
    <t> 09050003</t>
  </si>
  <si>
    <t> Lô Thị Vân Anh</t>
  </si>
  <si>
    <t> 5 </t>
  </si>
  <si>
    <t> 12050212</t>
  </si>
  <si>
    <t> Mai Thị Vân Anh</t>
  </si>
  <si>
    <t> 6 </t>
  </si>
  <si>
    <t> 12050611</t>
  </si>
  <si>
    <t> Phạm Thị Lan Anh</t>
  </si>
  <si>
    <t> 7 </t>
  </si>
  <si>
    <t> 12050216</t>
  </si>
  <si>
    <t> Lê Thị Châu</t>
  </si>
  <si>
    <t> 8 </t>
  </si>
  <si>
    <t> 12050593</t>
  </si>
  <si>
    <t> Nông Thị Anh Chi</t>
  </si>
  <si>
    <t> 9 </t>
  </si>
  <si>
    <t> 12050258</t>
  </si>
  <si>
    <t> Lã Kiều Chinh</t>
  </si>
  <si>
    <t> 10 </t>
  </si>
  <si>
    <t> 12050020</t>
  </si>
  <si>
    <t> Nguyễn Thị Thuý Dung</t>
  </si>
  <si>
    <t> 11 </t>
  </si>
  <si>
    <t> 12050260</t>
  </si>
  <si>
    <t> Phạm Thuý Dung</t>
  </si>
  <si>
    <t> 12 </t>
  </si>
  <si>
    <t> 12050571</t>
  </si>
  <si>
    <t> Phạm Thúy Dược</t>
  </si>
  <si>
    <t> 13 </t>
  </si>
  <si>
    <t> 12050472</t>
  </si>
  <si>
    <t> Vi Thị Dược</t>
  </si>
  <si>
    <t> 14 </t>
  </si>
  <si>
    <t> 12050026</t>
  </si>
  <si>
    <t> Tô Bình Dương</t>
  </si>
  <si>
    <t> 15 </t>
  </si>
  <si>
    <t> 12050536</t>
  </si>
  <si>
    <t> Nguyễn Minh Đăng</t>
  </si>
  <si>
    <t> 16 </t>
  </si>
  <si>
    <t> 12050539</t>
  </si>
  <si>
    <t> Đào Công Đức</t>
  </si>
  <si>
    <t> 17 </t>
  </si>
  <si>
    <t> 11053163</t>
  </si>
  <si>
    <t> Lê Nhật Lam Giang</t>
  </si>
  <si>
    <t> 18 </t>
  </si>
  <si>
    <t> 11050311</t>
  </si>
  <si>
    <t> Phạm Thị Kiều Giang</t>
  </si>
  <si>
    <t> 19 </t>
  </si>
  <si>
    <t> 12050560</t>
  </si>
  <si>
    <t> Trần Thị Giang</t>
  </si>
  <si>
    <t> 20 </t>
  </si>
  <si>
    <t> 11053168</t>
  </si>
  <si>
    <t> Nguyễn Thị Hà</t>
  </si>
  <si>
    <t> 21 </t>
  </si>
  <si>
    <t> 12050037</t>
  </si>
  <si>
    <t> Vũ Thị Hà</t>
  </si>
  <si>
    <t> 22 </t>
  </si>
  <si>
    <t> 12050532</t>
  </si>
  <si>
    <t> Dương Thị Mỹ Hạnh</t>
  </si>
  <si>
    <t> 23 </t>
  </si>
  <si>
    <t> 11050624</t>
  </si>
  <si>
    <t> Phạm Thị Thu Hằng</t>
  </si>
  <si>
    <t> 24 </t>
  </si>
  <si>
    <t> 12050265</t>
  </si>
  <si>
    <t> Phí Thị Thu Hằng</t>
  </si>
  <si>
    <t> 25 </t>
  </si>
  <si>
    <t> 10053348</t>
  </si>
  <si>
    <t> Lê Thị Ngọc Hiền</t>
  </si>
  <si>
    <t> 26 </t>
  </si>
  <si>
    <t> 12050044</t>
  </si>
  <si>
    <t> Phạm Thị Thu Hiền</t>
  </si>
  <si>
    <t> 27 </t>
  </si>
  <si>
    <t> 12050045</t>
  </si>
  <si>
    <t> Nguyễn Thị Hiếu</t>
  </si>
  <si>
    <t> 28 </t>
  </si>
  <si>
    <t> 11053175</t>
  </si>
  <si>
    <t> Phạm Thị Quỳnh Hoa</t>
  </si>
  <si>
    <t> 29 </t>
  </si>
  <si>
    <t> 12050270</t>
  </si>
  <si>
    <t> Lương Thu Hoài</t>
  </si>
  <si>
    <t> 30 </t>
  </si>
  <si>
    <t> 12050527</t>
  </si>
  <si>
    <t> Nguyễn Hồng Hoàn</t>
  </si>
  <si>
    <t> 08050345</t>
  </si>
  <si>
    <t> Nguyễn Duy Hoàng</t>
  </si>
  <si>
    <t> 32 </t>
  </si>
  <si>
    <t> 12050602</t>
  </si>
  <si>
    <t> Trần Thị Huế</t>
  </si>
  <si>
    <t> 33 </t>
  </si>
  <si>
    <t> 12050273</t>
  </si>
  <si>
    <t> Đinh Thị Huệ</t>
  </si>
  <si>
    <t> 34 </t>
  </si>
  <si>
    <t> 12050050</t>
  </si>
  <si>
    <t> Nguyễn Đình Huy</t>
  </si>
  <si>
    <t> 35 </t>
  </si>
  <si>
    <t> 11053180</t>
  </si>
  <si>
    <t> Đỗ Thị Thu Huyền</t>
  </si>
  <si>
    <t> 36 </t>
  </si>
  <si>
    <t> 11053260</t>
  </si>
  <si>
    <t> Hàn Thị Hải Huyền</t>
  </si>
  <si>
    <t> 37 </t>
  </si>
  <si>
    <t> 12050052</t>
  </si>
  <si>
    <t> Nguyễn Thị Huyền</t>
  </si>
  <si>
    <t> 38 </t>
  </si>
  <si>
    <t> 11050641</t>
  </si>
  <si>
    <t> Bùi Quang Hưng</t>
  </si>
  <si>
    <t> 39 </t>
  </si>
  <si>
    <t> 12050475</t>
  </si>
  <si>
    <t> Đoàn Thị Mai Hương</t>
  </si>
  <si>
    <t> 40 </t>
  </si>
  <si>
    <t> 12050570</t>
  </si>
  <si>
    <t> Phạm Thị Thu Hương</t>
  </si>
  <si>
    <t> 41 </t>
  </si>
  <si>
    <t> 12050200</t>
  </si>
  <si>
    <t> Phan Thị Thanh Hương</t>
  </si>
  <si>
    <t> 42 </t>
  </si>
  <si>
    <t> 12050698</t>
  </si>
  <si>
    <t> Trần Thị Mai Hương</t>
  </si>
  <si>
    <t> 43 </t>
  </si>
  <si>
    <t> 12050059</t>
  </si>
  <si>
    <t> Vũ Trung Kiên</t>
  </si>
  <si>
    <t> 44 </t>
  </si>
  <si>
    <t> 12050522</t>
  </si>
  <si>
    <t> Tô Thị Ngọc Lan</t>
  </si>
  <si>
    <t> 45 </t>
  </si>
  <si>
    <t> 10053365</t>
  </si>
  <si>
    <t> Hoàng Thị Hạnh Lê</t>
  </si>
  <si>
    <t> 46 </t>
  </si>
  <si>
    <t> 12050285</t>
  </si>
  <si>
    <t> Nguyễn Thị Lệ</t>
  </si>
  <si>
    <t> 47 </t>
  </si>
  <si>
    <t> 10050508</t>
  </si>
  <si>
    <t> Vi Thị Nhật Lệ</t>
  </si>
  <si>
    <t> 48 </t>
  </si>
  <si>
    <t> 12050477</t>
  </si>
  <si>
    <t> Đào Ngọc Linh</t>
  </si>
  <si>
    <t> 49 </t>
  </si>
  <si>
    <t> 12050526</t>
  </si>
  <si>
    <t> Đặng Thị Thùy Linh</t>
  </si>
  <si>
    <t> 50 </t>
  </si>
  <si>
    <t> 12050287</t>
  </si>
  <si>
    <t> Đỗ Thuỳ Linh</t>
  </si>
  <si>
    <t> 51 </t>
  </si>
  <si>
    <t> 12050062</t>
  </si>
  <si>
    <t> Ngô Thị Hương Linh</t>
  </si>
  <si>
    <t> 52 </t>
  </si>
  <si>
    <t> 12050531</t>
  </si>
  <si>
    <t> Nguyễn Thị Thùy Linh</t>
  </si>
  <si>
    <t> 53 </t>
  </si>
  <si>
    <t> 12050064</t>
  </si>
  <si>
    <t> Phạm Ngọc Mỹ Linh</t>
  </si>
  <si>
    <t> 54 </t>
  </si>
  <si>
    <t> 12050458</t>
  </si>
  <si>
    <t> Bùi Hồng Luyến</t>
  </si>
  <si>
    <t> 55 </t>
  </si>
  <si>
    <t> 12050071</t>
  </si>
  <si>
    <t> Lê Thị Thu Mai</t>
  </si>
  <si>
    <t> 56 </t>
  </si>
  <si>
    <t> 12050295</t>
  </si>
  <si>
    <t> Trần Thị Huyền My</t>
  </si>
  <si>
    <t> 57 </t>
  </si>
  <si>
    <t> 12050171</t>
  </si>
  <si>
    <t> Trần Văn Năm</t>
  </si>
  <si>
    <t> 58 </t>
  </si>
  <si>
    <t> 12050297</t>
  </si>
  <si>
    <t> Nguyễn Thị Thanh Nga</t>
  </si>
  <si>
    <t> 59 </t>
  </si>
  <si>
    <t> 11053192</t>
  </si>
  <si>
    <t> Đàm Thị Tuyết Ngân</t>
  </si>
  <si>
    <t> 60 </t>
  </si>
  <si>
    <t> 12050298</t>
  </si>
  <si>
    <t> Hoàng Thị Hải Ngân</t>
  </si>
  <si>
    <t> 61 </t>
  </si>
  <si>
    <t> 12050662</t>
  </si>
  <si>
    <t> Đỗ Thị Thuý Ngọc</t>
  </si>
  <si>
    <t> 12050221</t>
  </si>
  <si>
    <t> Trần Bích Nguyệt</t>
  </si>
  <si>
    <t> 63 </t>
  </si>
  <si>
    <t> 12050346</t>
  </si>
  <si>
    <t> Lê Thị Nhàn</t>
  </si>
  <si>
    <t> 64 </t>
  </si>
  <si>
    <t> 10050321</t>
  </si>
  <si>
    <t> Ngô Thị Hồng Nhung</t>
  </si>
  <si>
    <t> 65 </t>
  </si>
  <si>
    <t> 12050565</t>
  </si>
  <si>
    <t> Lưu Thị Quyên</t>
  </si>
  <si>
    <t> 66 </t>
  </si>
  <si>
    <t> 12050624</t>
  </si>
  <si>
    <t> Trần Thị Phương Quỳnh</t>
  </si>
  <si>
    <t> 67 </t>
  </si>
  <si>
    <t> 12050487</t>
  </si>
  <si>
    <t> Lục Thái Sơn</t>
  </si>
  <si>
    <t> 68 </t>
  </si>
  <si>
    <t> 10050595</t>
  </si>
  <si>
    <t> Nguyễn Cao Sơn</t>
  </si>
  <si>
    <t> 69 </t>
  </si>
  <si>
    <t> 12050310</t>
  </si>
  <si>
    <t> Đỗ Thị Thanh Tâm</t>
  </si>
  <si>
    <t> 70 </t>
  </si>
  <si>
    <t> 12050091</t>
  </si>
  <si>
    <t> Ma Thanh Tâm</t>
  </si>
  <si>
    <t> 71 </t>
  </si>
  <si>
    <t> 10050570</t>
  </si>
  <si>
    <t> Đàng Văn Tân</t>
  </si>
  <si>
    <t> 72 </t>
  </si>
  <si>
    <t> 12050178</t>
  </si>
  <si>
    <t> Chu Hương Thảo</t>
  </si>
  <si>
    <t> 73 </t>
  </si>
  <si>
    <t> 12050312</t>
  </si>
  <si>
    <t> Chu Thị Bích Thảo</t>
  </si>
  <si>
    <t> 74 </t>
  </si>
  <si>
    <t> 11050632</t>
  </si>
  <si>
    <t> Hoàng Thị Thảo</t>
  </si>
  <si>
    <t> 75 </t>
  </si>
  <si>
    <t> 12050313</t>
  </si>
  <si>
    <t> Lê Phương Thảo</t>
  </si>
  <si>
    <t> 76 </t>
  </si>
  <si>
    <t> 12050099</t>
  </si>
  <si>
    <t> Lê Thị Thơm</t>
  </si>
  <si>
    <t> 77 </t>
  </si>
  <si>
    <t> 12050489</t>
  </si>
  <si>
    <t> Mã Thị Thu</t>
  </si>
  <si>
    <t> 78 </t>
  </si>
  <si>
    <t> 12050319</t>
  </si>
  <si>
    <t> Đào Lệ Thuỷ</t>
  </si>
  <si>
    <t> 79 </t>
  </si>
  <si>
    <t> 12050320</t>
  </si>
  <si>
    <t> Hoàng Thu Thuỷ</t>
  </si>
  <si>
    <t> 80 </t>
  </si>
  <si>
    <t> 09050235</t>
  </si>
  <si>
    <t> Nguyễn Thị Thúy</t>
  </si>
  <si>
    <t> 81 </t>
  </si>
  <si>
    <t> 12050622</t>
  </si>
  <si>
    <t> Nguyễn Thị Mai Thư</t>
  </si>
  <si>
    <t> 82 </t>
  </si>
  <si>
    <t> 12050208</t>
  </si>
  <si>
    <t> Nguyễn Thị Thanh Thư</t>
  </si>
  <si>
    <t> 83 </t>
  </si>
  <si>
    <t> 12050105</t>
  </si>
  <si>
    <t> Trần Thị Thương</t>
  </si>
  <si>
    <t> 84 </t>
  </si>
  <si>
    <t> 11053212</t>
  </si>
  <si>
    <t> Kiều Thị Thu Trang</t>
  </si>
  <si>
    <t> 85 </t>
  </si>
  <si>
    <t> 12050225</t>
  </si>
  <si>
    <t> Lư Thị Thu Trang</t>
  </si>
  <si>
    <t> 86 </t>
  </si>
  <si>
    <t> 12050325</t>
  </si>
  <si>
    <t> Nguyễn Quỳnh Trang</t>
  </si>
  <si>
    <t> 87 </t>
  </si>
  <si>
    <t> 12050115</t>
  </si>
  <si>
    <t> Nguyễn Thị Huyền Trang</t>
  </si>
  <si>
    <t> 88 </t>
  </si>
  <si>
    <t> 12050226</t>
  </si>
  <si>
    <t> Vũ Thị Thu Trang</t>
  </si>
  <si>
    <t> 89 </t>
  </si>
  <si>
    <t> 12050187</t>
  </si>
  <si>
    <t> Đồng Thị Việt Trinh</t>
  </si>
  <si>
    <t> 90 </t>
  </si>
  <si>
    <t> 12050533</t>
  </si>
  <si>
    <t> Phạm Thanh Tuấn</t>
  </si>
  <si>
    <t> 91 </t>
  </si>
  <si>
    <t> 12050209</t>
  </si>
  <si>
    <t> Trần Thị Ngọc Tuyên</t>
  </si>
  <si>
    <t> 92 </t>
  </si>
  <si>
    <t> 12050563</t>
  </si>
  <si>
    <t> Lê Thị Tố Uyên</t>
  </si>
  <si>
    <t> 12050677</t>
  </si>
  <si>
    <t> Nguyễn Thị Văn</t>
  </si>
  <si>
    <t> 94 </t>
  </si>
  <si>
    <t> 12050131</t>
  </si>
  <si>
    <t> Nguyễn Thị Vẻ</t>
  </si>
  <si>
    <t> 95 </t>
  </si>
  <si>
    <t> 12050333</t>
  </si>
  <si>
    <t> Hoàng Tường Vi</t>
  </si>
  <si>
    <t> 12050336</t>
  </si>
  <si>
    <t> Phạm Thị Yến</t>
  </si>
  <si>
    <t> QH-2012-E KTPT</t>
  </si>
  <si>
    <t> QH-2012-E KTQT</t>
  </si>
  <si>
    <t> QH-2009-E KTĐN</t>
  </si>
  <si>
    <t> QH-2012-E KINHTE</t>
  </si>
  <si>
    <t> QH-2012-E KETOAN</t>
  </si>
  <si>
    <t> QH-2012-E TCNH</t>
  </si>
  <si>
    <t> QH-2012-E KTQT-CLC</t>
  </si>
  <si>
    <t> QH-2011-E KTĐN-LK</t>
  </si>
  <si>
    <t> QH-2011-E KTPT</t>
  </si>
  <si>
    <t> QH-2011-E TCNH</t>
  </si>
  <si>
    <t> QH-2012-E TCNH-CLC</t>
  </si>
  <si>
    <t> QH-2010-E TCNH-LK</t>
  </si>
  <si>
    <t> QH-2008-E KTPT</t>
  </si>
  <si>
    <t> QH-2011-E TCNH-LK</t>
  </si>
  <si>
    <t> QH-2010-E TCNH</t>
  </si>
  <si>
    <t> QH-2010-E KTPT</t>
  </si>
  <si>
    <t> QH-2009-E TCNH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</si>
</sst>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06">
      <selection activeCell="A121" sqref="A121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34304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315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34608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316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34627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316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32614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317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34694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318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34614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319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34669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320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34679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319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34538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321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34698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320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34564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316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34647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320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33997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320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34678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316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34463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315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34522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315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33392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322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34321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323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34692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320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33541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322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34403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319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34435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315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33948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324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34344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325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33386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326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34533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315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34354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316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33826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322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34694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325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34155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315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33161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327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33807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319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34475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316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34613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321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33804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322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32995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328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34655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315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34087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324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34021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320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34532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325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34444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321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34565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320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34536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320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34561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315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33575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326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34637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316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33373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329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34160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316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34617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315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34342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325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34342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316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34548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315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34690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321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34177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319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34655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316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34455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320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34338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316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34658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316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33409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322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34558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320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34209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315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34381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316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34385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325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33247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330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34649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320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34563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318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34191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316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33766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329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34687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321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34675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316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33174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330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34639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316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34651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321</v>
      </c>
    </row>
    <row r="98" spans="1:11" s="4" customFormat="1" ht="17.25" customHeight="1">
      <c r="A98" s="50" t="s">
        <v>248</v>
      </c>
      <c r="B98" s="51" t="s">
        <v>249</v>
      </c>
      <c r="C98" s="51" t="s">
        <v>250</v>
      </c>
      <c r="D98" s="52">
        <v>33846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324</v>
      </c>
    </row>
    <row r="99" spans="1:11" s="4" customFormat="1" ht="17.25" customHeight="1">
      <c r="A99" s="50" t="s">
        <v>251</v>
      </c>
      <c r="B99" s="51" t="s">
        <v>252</v>
      </c>
      <c r="C99" s="51" t="s">
        <v>253</v>
      </c>
      <c r="D99" s="52">
        <v>34473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318</v>
      </c>
    </row>
    <row r="100" spans="1:11" s="4" customFormat="1" ht="17.25" customHeight="1">
      <c r="A100" s="50" t="s">
        <v>254</v>
      </c>
      <c r="B100" s="51" t="s">
        <v>255</v>
      </c>
      <c r="C100" s="51" t="s">
        <v>256</v>
      </c>
      <c r="D100" s="52">
        <v>34431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320</v>
      </c>
    </row>
    <row r="101" spans="1:11" s="4" customFormat="1" ht="17.25" customHeight="1">
      <c r="A101" s="50" t="s">
        <v>257</v>
      </c>
      <c r="B101" s="51" t="s">
        <v>258</v>
      </c>
      <c r="C101" s="51" t="s">
        <v>259</v>
      </c>
      <c r="D101" s="52">
        <v>34141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318</v>
      </c>
    </row>
    <row r="102" spans="1:11" s="4" customFormat="1" ht="17.25" customHeight="1">
      <c r="A102" s="50" t="s">
        <v>260</v>
      </c>
      <c r="B102" s="51" t="s">
        <v>261</v>
      </c>
      <c r="C102" s="51" t="s">
        <v>262</v>
      </c>
      <c r="D102" s="52">
        <v>34648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315</v>
      </c>
    </row>
    <row r="103" spans="1:11" s="4" customFormat="1" ht="17.25" customHeight="1">
      <c r="A103" s="50" t="s">
        <v>263</v>
      </c>
      <c r="B103" s="51" t="s">
        <v>264</v>
      </c>
      <c r="C103" s="51" t="s">
        <v>265</v>
      </c>
      <c r="D103" s="52">
        <v>34621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318</v>
      </c>
    </row>
    <row r="104" spans="1:11" s="4" customFormat="1" ht="17.25" customHeight="1">
      <c r="A104" s="50" t="s">
        <v>266</v>
      </c>
      <c r="B104" s="51" t="s">
        <v>267</v>
      </c>
      <c r="C104" s="51" t="s">
        <v>268</v>
      </c>
      <c r="D104" s="52">
        <v>33411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331</v>
      </c>
    </row>
    <row r="105" spans="1:11" ht="17.25" customHeight="1">
      <c r="A105" s="50" t="s">
        <v>269</v>
      </c>
      <c r="B105" s="51" t="s">
        <v>270</v>
      </c>
      <c r="C105" s="51" t="s">
        <v>271</v>
      </c>
      <c r="D105" s="52">
        <v>34478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318</v>
      </c>
    </row>
    <row r="106" spans="1:11" ht="17.25" customHeight="1">
      <c r="A106" s="50" t="s">
        <v>272</v>
      </c>
      <c r="B106" s="51" t="s">
        <v>273</v>
      </c>
      <c r="C106" s="51" t="s">
        <v>274</v>
      </c>
      <c r="D106" s="52">
        <v>34359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315</v>
      </c>
    </row>
    <row r="107" spans="1:11" ht="17.25" customHeight="1">
      <c r="A107" s="50" t="s">
        <v>275</v>
      </c>
      <c r="B107" s="51" t="s">
        <v>276</v>
      </c>
      <c r="C107" s="51" t="s">
        <v>277</v>
      </c>
      <c r="D107" s="52">
        <v>34428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319</v>
      </c>
    </row>
    <row r="108" spans="1:11" ht="17.25" customHeight="1">
      <c r="A108" s="50" t="s">
        <v>278</v>
      </c>
      <c r="B108" s="51" t="s">
        <v>279</v>
      </c>
      <c r="C108" s="51" t="s">
        <v>280</v>
      </c>
      <c r="D108" s="52">
        <v>33869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322</v>
      </c>
    </row>
    <row r="109" spans="1:11" ht="17.25" customHeight="1">
      <c r="A109" s="50" t="s">
        <v>281</v>
      </c>
      <c r="B109" s="51" t="s">
        <v>282</v>
      </c>
      <c r="C109" s="51" t="s">
        <v>283</v>
      </c>
      <c r="D109" s="52">
        <v>34556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320</v>
      </c>
    </row>
    <row r="110" spans="1:11" ht="17.25" customHeight="1">
      <c r="A110" s="50" t="s">
        <v>284</v>
      </c>
      <c r="B110" s="51" t="s">
        <v>285</v>
      </c>
      <c r="C110" s="51" t="s">
        <v>286</v>
      </c>
      <c r="D110" s="52">
        <v>34340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319</v>
      </c>
    </row>
    <row r="111" spans="1:11" ht="17.25" customHeight="1">
      <c r="A111" s="50" t="s">
        <v>287</v>
      </c>
      <c r="B111" s="51" t="s">
        <v>288</v>
      </c>
      <c r="C111" s="51" t="s">
        <v>289</v>
      </c>
      <c r="D111" s="52">
        <v>34381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319</v>
      </c>
    </row>
    <row r="112" spans="1:11" ht="17.25" customHeight="1">
      <c r="A112" s="50" t="s">
        <v>290</v>
      </c>
      <c r="B112" s="51" t="s">
        <v>291</v>
      </c>
      <c r="C112" s="51" t="s">
        <v>292</v>
      </c>
      <c r="D112" s="52">
        <v>34501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320</v>
      </c>
    </row>
    <row r="113" spans="1:11" ht="17.25" customHeight="1">
      <c r="A113" s="50" t="s">
        <v>293</v>
      </c>
      <c r="B113" s="51" t="s">
        <v>294</v>
      </c>
      <c r="C113" s="51" t="s">
        <v>295</v>
      </c>
      <c r="D113" s="52">
        <v>34521</v>
      </c>
      <c r="E113" s="44"/>
      <c r="F113" s="34"/>
      <c r="G113" s="34"/>
      <c r="H113" s="34"/>
      <c r="I113" s="34"/>
      <c r="J113" s="45" t="e">
        <f aca="true" t="shared" si="3" ref="J113:J120">ROUND(($D$17*E113+$D$18*F113+$D$19*G113+$D$20*H113+$D$21*I113)/$D$22,1)</f>
        <v>#DIV/0!</v>
      </c>
      <c r="K113" s="51" t="s">
        <v>316</v>
      </c>
    </row>
    <row r="114" spans="1:11" ht="17.25" customHeight="1">
      <c r="A114" s="50" t="s">
        <v>296</v>
      </c>
      <c r="B114" s="51" t="s">
        <v>297</v>
      </c>
      <c r="C114" s="51" t="s">
        <v>298</v>
      </c>
      <c r="D114" s="52">
        <v>32779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315</v>
      </c>
    </row>
    <row r="115" spans="1:11" ht="17.25" customHeight="1">
      <c r="A115" s="50" t="s">
        <v>299</v>
      </c>
      <c r="B115" s="51" t="s">
        <v>300</v>
      </c>
      <c r="C115" s="51" t="s">
        <v>301</v>
      </c>
      <c r="D115" s="52">
        <v>34596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315</v>
      </c>
    </row>
    <row r="116" spans="1:11" ht="17.25" customHeight="1">
      <c r="A116" s="50" t="s">
        <v>302</v>
      </c>
      <c r="B116" s="51" t="s">
        <v>303</v>
      </c>
      <c r="C116" s="51" t="s">
        <v>304</v>
      </c>
      <c r="D116" s="52">
        <v>34459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320</v>
      </c>
    </row>
    <row r="117" spans="1:11" ht="17.25" customHeight="1">
      <c r="A117" s="50">
        <v>93</v>
      </c>
      <c r="B117" s="51" t="s">
        <v>305</v>
      </c>
      <c r="C117" s="51" t="s">
        <v>306</v>
      </c>
      <c r="D117" s="52">
        <v>34469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316</v>
      </c>
    </row>
    <row r="118" spans="1:11" ht="17.25" customHeight="1">
      <c r="A118" s="50" t="s">
        <v>307</v>
      </c>
      <c r="B118" s="51" t="s">
        <v>308</v>
      </c>
      <c r="C118" s="51" t="s">
        <v>309</v>
      </c>
      <c r="D118" s="52">
        <v>34459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319</v>
      </c>
    </row>
    <row r="119" spans="1:11" ht="17.25" customHeight="1">
      <c r="A119" s="50" t="s">
        <v>310</v>
      </c>
      <c r="B119" s="51" t="s">
        <v>311</v>
      </c>
      <c r="C119" s="51" t="s">
        <v>312</v>
      </c>
      <c r="D119" s="52">
        <v>34487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321</v>
      </c>
    </row>
    <row r="120" spans="1:11" ht="17.25" customHeight="1">
      <c r="A120" s="50">
        <v>96</v>
      </c>
      <c r="B120" s="51" t="s">
        <v>313</v>
      </c>
      <c r="C120" s="51" t="s">
        <v>314</v>
      </c>
      <c r="D120" s="52">
        <v>34098</v>
      </c>
      <c r="E120" s="44"/>
      <c r="F120" s="34"/>
      <c r="G120" s="34"/>
      <c r="H120" s="34"/>
      <c r="I120" s="34"/>
      <c r="J120" s="45" t="e">
        <f t="shared" si="3"/>
        <v>#DIV/0!</v>
      </c>
      <c r="K120" s="51" t="s">
        <v>320</v>
      </c>
    </row>
    <row r="122" spans="6:10" ht="16.5">
      <c r="F122" s="28"/>
      <c r="G122" s="28"/>
      <c r="H122" s="29" t="s">
        <v>23</v>
      </c>
      <c r="I122" s="29"/>
      <c r="J122" s="29"/>
    </row>
    <row r="123" spans="6:10" ht="16.5">
      <c r="F123" s="30"/>
      <c r="G123" s="30"/>
      <c r="H123" s="30"/>
      <c r="I123" s="31" t="s">
        <v>15</v>
      </c>
      <c r="J123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2013-03-06T04:05:08Z</dcterms:modified>
  <cp:category/>
  <cp:version/>
  <cp:contentType/>
  <cp:contentStatus/>
</cp:coreProperties>
</file>