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<sst xmlns="http://schemas.openxmlformats.org/spreadsheetml/2006/main" count="329" uniqueCount="261">
  <si>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</si>
  <si>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</si>
  <si>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</si>
  <si>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</si>
  <si>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</si>
  <si>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</si>
  <si>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</si>
  <si>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</si>
  <si>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</si>
  <si>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</si>
  <si>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</si>
  <si>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</si>
  <si>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</si>
  <si>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</si>
  <si>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</si>
  <si>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</si>
  <si>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</si>
  <si>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</si>
  <si>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</si>
  <si>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</si>
  <si>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</si>
  <si>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</si>
  <si>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</si>
  <si>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</si>
  <si>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</si>
  <si>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</si>
  <si>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</si>
  <si>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</si>
  <si>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Luật kinh tế</t>
  </si>
  <si>
    <t>Số tín chỉ: 2</t>
  </si>
  <si>
    <t>Mã lớp: BLS2050-1</t>
  </si>
  <si>
    <t> 1 </t>
  </si>
  <si>
    <t> 12050215</t>
  </si>
  <si>
    <t> Dương Việt Anh</t>
  </si>
  <si>
    <t> 2 </t>
  </si>
  <si>
    <t> 11000832</t>
  </si>
  <si>
    <t> Đinh Diệu Anh</t>
  </si>
  <si>
    <t> 3 </t>
  </si>
  <si>
    <t> 11001435</t>
  </si>
  <si>
    <t> Đỗ Thị Kim Anh</t>
  </si>
  <si>
    <t> 4 </t>
  </si>
  <si>
    <t> 11050238</t>
  </si>
  <si>
    <t> Lê Ngọc Anh</t>
  </si>
  <si>
    <t> 5 </t>
  </si>
  <si>
    <t> 11050010</t>
  </si>
  <si>
    <t> Vũ Thị Ngọc Ánh</t>
  </si>
  <si>
    <t> 6 </t>
  </si>
  <si>
    <t> 11050305</t>
  </si>
  <si>
    <t> Nguyễn Minh Công</t>
  </si>
  <si>
    <t> 7 </t>
  </si>
  <si>
    <t> 11050029</t>
  </si>
  <si>
    <t> Đinh Thị Duyên</t>
  </si>
  <si>
    <t> 8 </t>
  </si>
  <si>
    <t> 10050531</t>
  </si>
  <si>
    <t> Vy Ngọc Điệp</t>
  </si>
  <si>
    <t> 9 </t>
  </si>
  <si>
    <t> 11001046</t>
  </si>
  <si>
    <t> Mai Chí Đức</t>
  </si>
  <si>
    <t> 10 </t>
  </si>
  <si>
    <t> 12050228</t>
  </si>
  <si>
    <t> Vũ Văn Đức</t>
  </si>
  <si>
    <t> 11 </t>
  </si>
  <si>
    <t> 11050245</t>
  </si>
  <si>
    <t> Hồ Hương Giang</t>
  </si>
  <si>
    <t> 12 </t>
  </si>
  <si>
    <t> 11050311</t>
  </si>
  <si>
    <t> Phạm Thị Kiều Giang</t>
  </si>
  <si>
    <t> 13 </t>
  </si>
  <si>
    <t> 11050246</t>
  </si>
  <si>
    <t> Đặng Thị Thu Hà</t>
  </si>
  <si>
    <t> 14 </t>
  </si>
  <si>
    <t> 11053068</t>
  </si>
  <si>
    <t> Nguyễn Thị Hà</t>
  </si>
  <si>
    <t> 15 </t>
  </si>
  <si>
    <t> 12050036</t>
  </si>
  <si>
    <t> Phạm Mạnh Hà</t>
  </si>
  <si>
    <t> 16 </t>
  </si>
  <si>
    <t> 11050049</t>
  </si>
  <si>
    <t> Đào Thị Hạnh</t>
  </si>
  <si>
    <t> 17 </t>
  </si>
  <si>
    <t> 11001704</t>
  </si>
  <si>
    <t> Nguyễn Thị Thuý Hằng</t>
  </si>
  <si>
    <t> 18 </t>
  </si>
  <si>
    <t> 11050288</t>
  </si>
  <si>
    <t> Ngô Thị Hiền</t>
  </si>
  <si>
    <t> 19 </t>
  </si>
  <si>
    <t> 11050055</t>
  </si>
  <si>
    <t> Nguyễn Đình Hiền</t>
  </si>
  <si>
    <t> 20 </t>
  </si>
  <si>
    <t> 11050316</t>
  </si>
  <si>
    <t> Võ Thu Hiền</t>
  </si>
  <si>
    <t> 21 </t>
  </si>
  <si>
    <t> 11050289</t>
  </si>
  <si>
    <t> Nguyễn Trung Hiếu</t>
  </si>
  <si>
    <t> 22 </t>
  </si>
  <si>
    <t> 11050250</t>
  </si>
  <si>
    <t> Lê Thị Quỳnh Hoa</t>
  </si>
  <si>
    <t> 23 </t>
  </si>
  <si>
    <t> 11050605</t>
  </si>
  <si>
    <t> Phạm Lâm Hoàng</t>
  </si>
  <si>
    <t> 24 </t>
  </si>
  <si>
    <t> 11000277</t>
  </si>
  <si>
    <t> Vũ Ngọc Hùng</t>
  </si>
  <si>
    <t> 25 </t>
  </si>
  <si>
    <t> 11050290</t>
  </si>
  <si>
    <t> Nguyễn Phan Hưng</t>
  </si>
  <si>
    <t> 26 </t>
  </si>
  <si>
    <t> 11050292</t>
  </si>
  <si>
    <t> Lê Thị Lan Hương</t>
  </si>
  <si>
    <t> 27 </t>
  </si>
  <si>
    <t> 12050698</t>
  </si>
  <si>
    <t> Trần Thị Mai Hương</t>
  </si>
  <si>
    <t> 28 </t>
  </si>
  <si>
    <t> 12050703</t>
  </si>
  <si>
    <t> Lưu Minh Khôi</t>
  </si>
  <si>
    <t> 29 </t>
  </si>
  <si>
    <t> 10050056</t>
  </si>
  <si>
    <t> Đoàn Trung Kiên</t>
  </si>
  <si>
    <t> 30 </t>
  </si>
  <si>
    <t> 11050079</t>
  </si>
  <si>
    <t> Đoàn Thị Lành</t>
  </si>
  <si>
    <t> 11050329</t>
  </si>
  <si>
    <t> Lê Thùy Linh</t>
  </si>
  <si>
    <t> 32 </t>
  </si>
  <si>
    <t> 11050294</t>
  </si>
  <si>
    <t> Lương Khánh Linh</t>
  </si>
  <si>
    <t> 33 </t>
  </si>
  <si>
    <t> 11050652</t>
  </si>
  <si>
    <t> Nguyễn Thái Linh</t>
  </si>
  <si>
    <t> 34 </t>
  </si>
  <si>
    <t> 12050574</t>
  </si>
  <si>
    <t> Vũ Thị Linh</t>
  </si>
  <si>
    <t> 35 </t>
  </si>
  <si>
    <t> 11050295</t>
  </si>
  <si>
    <t> Nguyễn Thị Hồng Loan</t>
  </si>
  <si>
    <t> 36 </t>
  </si>
  <si>
    <t> 11050094</t>
  </si>
  <si>
    <t> Trần Phương Loan</t>
  </si>
  <si>
    <t> 37 </t>
  </si>
  <si>
    <t> 11050097</t>
  </si>
  <si>
    <t> Nguyễn Thị Luyên</t>
  </si>
  <si>
    <t> 38 </t>
  </si>
  <si>
    <t> 1000400</t>
  </si>
  <si>
    <t> Lâm Tuấn Mạnh</t>
  </si>
  <si>
    <t> 39 </t>
  </si>
  <si>
    <t> 11050106</t>
  </si>
  <si>
    <t> Hoàng Thị Mị</t>
  </si>
  <si>
    <t> 40 </t>
  </si>
  <si>
    <t> 10050073</t>
  </si>
  <si>
    <t> Nguyễn Thị Diễm My</t>
  </si>
  <si>
    <t> 41 </t>
  </si>
  <si>
    <t> 12050295</t>
  </si>
  <si>
    <t> Trần Thị Huyền My</t>
  </si>
  <si>
    <t> 42 </t>
  </si>
  <si>
    <t> 12050579</t>
  </si>
  <si>
    <t> Nguyễn Thị Mai Nga</t>
  </si>
  <si>
    <t> 43 </t>
  </si>
  <si>
    <t> 11050260</t>
  </si>
  <si>
    <t> Võ Thị Hằng Nga</t>
  </si>
  <si>
    <t> 44 </t>
  </si>
  <si>
    <t> 10053378</t>
  </si>
  <si>
    <t> Nguyễn Bảo Ngọc</t>
  </si>
  <si>
    <t> 45 </t>
  </si>
  <si>
    <t> 11050299</t>
  </si>
  <si>
    <t> Phạm Thị Bích Ngọc</t>
  </si>
  <si>
    <t> 46 </t>
  </si>
  <si>
    <t> 10050081</t>
  </si>
  <si>
    <t> Hoàng Đức Nhâm</t>
  </si>
  <si>
    <t> 47 </t>
  </si>
  <si>
    <t> 11050262</t>
  </si>
  <si>
    <t> Đặng Thị Hồng Nhung</t>
  </si>
  <si>
    <t> 48 </t>
  </si>
  <si>
    <t> 11001530</t>
  </si>
  <si>
    <t> Lê Phương Nhung</t>
  </si>
  <si>
    <t> 49 </t>
  </si>
  <si>
    <t> 11050263</t>
  </si>
  <si>
    <t> Nguyễn Thuỳ Ninh</t>
  </si>
  <si>
    <t> 50 </t>
  </si>
  <si>
    <t> 11053198</t>
  </si>
  <si>
    <t> Nguyễn Thị Kiều Oanh</t>
  </si>
  <si>
    <t> 51 </t>
  </si>
  <si>
    <t> 11000502</t>
  </si>
  <si>
    <t> Hoàng Thị Phượng</t>
  </si>
  <si>
    <t> 52 </t>
  </si>
  <si>
    <t> 11050265</t>
  </si>
  <si>
    <t> Lê Thị Phượng</t>
  </si>
  <si>
    <t> 53 </t>
  </si>
  <si>
    <t> 11050266</t>
  </si>
  <si>
    <t> Nguyễn Thị Phượng</t>
  </si>
  <si>
    <t> 54 </t>
  </si>
  <si>
    <t> 11050144</t>
  </si>
  <si>
    <t> Vũ Thị Quy</t>
  </si>
  <si>
    <t> 55 </t>
  </si>
  <si>
    <t> 12050090</t>
  </si>
  <si>
    <t> Nguyễn Thị Hồng Quyên</t>
  </si>
  <si>
    <t> 56 </t>
  </si>
  <si>
    <t> 12050183</t>
  </si>
  <si>
    <t> Nguyễn Mạnh Thắng</t>
  </si>
  <si>
    <t> 57 </t>
  </si>
  <si>
    <t> 12050558</t>
  </si>
  <si>
    <t> Vũ Văn Thắng</t>
  </si>
  <si>
    <t> 58 </t>
  </si>
  <si>
    <t> 12050099</t>
  </si>
  <si>
    <t> Lê Thị Thơm</t>
  </si>
  <si>
    <t> 59 </t>
  </si>
  <si>
    <t> 12050184</t>
  </si>
  <si>
    <t> Đặng Ngọc Thu</t>
  </si>
  <si>
    <t> 60 </t>
  </si>
  <si>
    <t> 11050166</t>
  </si>
  <si>
    <t> Trần Thị Hà Thu</t>
  </si>
  <si>
    <t> 61 </t>
  </si>
  <si>
    <t> 11050173</t>
  </si>
  <si>
    <t> Phạm Thị Thuỷ</t>
  </si>
  <si>
    <t> 11050181</t>
  </si>
  <si>
    <t> Nguyễn Ngọc Tiến</t>
  </si>
  <si>
    <t> 63 </t>
  </si>
  <si>
    <t> 11050410</t>
  </si>
  <si>
    <t> Thiều Quang Tiến</t>
  </si>
  <si>
    <t> 64 </t>
  </si>
  <si>
    <t> 12050107</t>
  </si>
  <si>
    <t> Trần Hữu Tiến</t>
  </si>
  <si>
    <t> 65 </t>
  </si>
  <si>
    <t> 11050183</t>
  </si>
  <si>
    <t> Dương Thị Thuỳ Trang</t>
  </si>
  <si>
    <t> 66 </t>
  </si>
  <si>
    <t> 12050113</t>
  </si>
  <si>
    <t> Lý Thị Quỳnh Trang</t>
  </si>
  <si>
    <t> 67 </t>
  </si>
  <si>
    <t> 11053348</t>
  </si>
  <si>
    <t> Phạm Thiên Trang</t>
  </si>
  <si>
    <t> 68 </t>
  </si>
  <si>
    <t> 12050119</t>
  </si>
  <si>
    <t> Phí Hữu Trường</t>
  </si>
  <si>
    <t> 69 </t>
  </si>
  <si>
    <t> 11050194</t>
  </si>
  <si>
    <t> Lại Đức Tuấn</t>
  </si>
  <si>
    <t> 70 </t>
  </si>
  <si>
    <t> 11050195</t>
  </si>
  <si>
    <t> Nguyễn Văn Tuấn</t>
  </si>
  <si>
    <t> 71 </t>
  </si>
  <si>
    <t> 12050122</t>
  </si>
  <si>
    <t> 72 </t>
  </si>
  <si>
    <t> 11050617</t>
  </si>
  <si>
    <t> Quách Thị Tuyến</t>
  </si>
  <si>
    <t> 73 </t>
  </si>
  <si>
    <t> 12050126</t>
  </si>
  <si>
    <t> Nguyễn Thanh Tùng</t>
  </si>
  <si>
    <t> 11050278</t>
  </si>
  <si>
    <t> Nguyễn Thị Huyền Vân</t>
  </si>
  <si>
    <t> QH-2012-E TCNH</t>
  </si>
  <si>
    <t> QH-2012-E KTPT-LK</t>
  </si>
  <si>
    <t> QH-2011-E KINHTE</t>
  </si>
  <si>
    <t> QH-2011-E KTQT</t>
  </si>
  <si>
    <t> QH-2011-E TCNH</t>
  </si>
  <si>
    <t> QH-2010-E TCNH</t>
  </si>
  <si>
    <t> QH-2011-E KTPT</t>
  </si>
  <si>
    <t> QH-2011-E KTĐN-LK</t>
  </si>
  <si>
    <t> QH-2010-E KTĐN</t>
  </si>
  <si>
    <t> QH-2010-E TCNH-LK</t>
  </si>
  <si>
    <t> QH-2010-E KTPT</t>
  </si>
  <si>
    <t> QH-2011-E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</si>
</sst>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3">
      <selection activeCell="A99" sqref="A9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34569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249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34213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250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33807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250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34207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251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33875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252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34052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253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34187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251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33422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254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34168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250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34636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249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34187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251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34321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255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34284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251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33848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256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33378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249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34272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253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33776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250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34281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255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34239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252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34116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255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34008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255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34108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251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33651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255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34273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250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34327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255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33877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255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34565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249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34317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249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33744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254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34048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251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34050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253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34272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255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33551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251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34587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249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34171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255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34017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253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34068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253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34024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250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34287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253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33610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257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34455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249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34401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249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34075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251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33596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258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33991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255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33679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259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34187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251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34245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250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34207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251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33382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256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34079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250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34099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251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34249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251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34128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251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34008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249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34282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249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34525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249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34431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249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34621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249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34094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255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34293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255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34019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251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34170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255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33137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249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34309</v>
      </c>
      <c r="E89" s="44"/>
      <c r="F89" s="34"/>
      <c r="G89" s="34"/>
      <c r="H89" s="34"/>
      <c r="I89" s="34"/>
      <c r="J89" s="45" t="e">
        <f aca="true" t="shared" si="1" ref="J89:J98">ROUND(($D$17*E89+$D$18*F89+$D$19*G89+$D$20*H89+$D$21*I89)/$D$22,1)</f>
        <v>#DIV/0!</v>
      </c>
      <c r="K89" s="51" t="s">
        <v>253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34499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249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33755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260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34447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249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34150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252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34254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252</v>
      </c>
    </row>
    <row r="95" spans="1:11" s="4" customFormat="1" ht="17.25" customHeight="1">
      <c r="A95" s="50" t="s">
        <v>239</v>
      </c>
      <c r="B95" s="51" t="s">
        <v>240</v>
      </c>
      <c r="C95" s="51" t="s">
        <v>238</v>
      </c>
      <c r="D95" s="52">
        <v>31340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249</v>
      </c>
    </row>
    <row r="96" spans="1:11" s="4" customFormat="1" ht="17.25" customHeight="1">
      <c r="A96" s="50" t="s">
        <v>241</v>
      </c>
      <c r="B96" s="51" t="s">
        <v>242</v>
      </c>
      <c r="C96" s="51" t="s">
        <v>243</v>
      </c>
      <c r="D96" s="52">
        <v>33609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252</v>
      </c>
    </row>
    <row r="97" spans="1:11" s="4" customFormat="1" ht="17.25" customHeight="1">
      <c r="A97" s="50" t="s">
        <v>244</v>
      </c>
      <c r="B97" s="51" t="s">
        <v>245</v>
      </c>
      <c r="C97" s="51" t="s">
        <v>246</v>
      </c>
      <c r="D97" s="52">
        <v>34655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249</v>
      </c>
    </row>
    <row r="98" spans="1:11" s="4" customFormat="1" ht="17.25" customHeight="1">
      <c r="A98" s="50">
        <v>74</v>
      </c>
      <c r="B98" s="51" t="s">
        <v>247</v>
      </c>
      <c r="C98" s="51" t="s">
        <v>248</v>
      </c>
      <c r="D98" s="52">
        <v>33987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251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2013-03-06T02:13:04Z</dcterms:modified>
  <cp:category/>
  <cp:version/>
  <cp:contentType/>
  <cp:contentStatus/>
</cp:coreProperties>
</file>