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<sst xmlns="http://schemas.openxmlformats.org/spreadsheetml/2006/main" count="448" uniqueCount="352">
  <si>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</si>
  <si>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</si>
  <si>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</si>
  <si>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</si>
  <si>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</si>
  <si>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</si>
  <si>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</si>
  <si>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</si>
  <si>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</si>
  <si>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</si>
  <si>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</si>
  <si>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</si>
  <si>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</si>
  <si>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</si>
  <si>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</si>
  <si>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</si>
  <si>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</si>
  <si>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</si>
  <si>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</si>
  <si>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</si>
  <si>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</si>
  <si>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</si>
  <si>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</si>
  <si>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</si>
  <si>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</si>
  <si>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</si>
  <si>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</si>
  <si>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</si>
  <si>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</t>
  </si>
  <si>
    <t>Số tín chỉ: 3</t>
  </si>
  <si>
    <t>Mã lớp: INE1051-1</t>
  </si>
  <si>
    <t> 1 </t>
  </si>
  <si>
    <t> 12050637</t>
  </si>
  <si>
    <t> Hoàng Cẩm Anh</t>
  </si>
  <si>
    <t> 2 </t>
  </si>
  <si>
    <t> 12050338</t>
  </si>
  <si>
    <t> Hoàng Thị Lan Anh</t>
  </si>
  <si>
    <t> 3 </t>
  </si>
  <si>
    <t> 12050002</t>
  </si>
  <si>
    <t> Lê Đức Anh</t>
  </si>
  <si>
    <t> 4 </t>
  </si>
  <si>
    <t> 12050003</t>
  </si>
  <si>
    <t> Lê Thị Hải Anh</t>
  </si>
  <si>
    <t> 5 </t>
  </si>
  <si>
    <t> 12050004</t>
  </si>
  <si>
    <t> Lê Thị Lan Anh</t>
  </si>
  <si>
    <t> 6 </t>
  </si>
  <si>
    <t> 12050212</t>
  </si>
  <si>
    <t> Mai Thị Vân Anh</t>
  </si>
  <si>
    <t> 7 </t>
  </si>
  <si>
    <t> 12050656</t>
  </si>
  <si>
    <t> Nguyễn Thị Phương Anh</t>
  </si>
  <si>
    <t> 8 </t>
  </si>
  <si>
    <t> 12050008</t>
  </si>
  <si>
    <t> Vũ Thị Mai Anh</t>
  </si>
  <si>
    <t> 9 </t>
  </si>
  <si>
    <t> 12050011</t>
  </si>
  <si>
    <t> Đỗ Thị Thuý Bông</t>
  </si>
  <si>
    <t> 10 </t>
  </si>
  <si>
    <t> 11050628</t>
  </si>
  <si>
    <t> Lê Minh Châu</t>
  </si>
  <si>
    <t> 11 </t>
  </si>
  <si>
    <t> 12050015</t>
  </si>
  <si>
    <t> Trần Thị Chinh</t>
  </si>
  <si>
    <t> 12 </t>
  </si>
  <si>
    <t> 11050016</t>
  </si>
  <si>
    <t> Nguyễn Văn Công</t>
  </si>
  <si>
    <t> 13 </t>
  </si>
  <si>
    <t> 12050480</t>
  </si>
  <si>
    <t> Vũ Thành Công</t>
  </si>
  <si>
    <t> 14 </t>
  </si>
  <si>
    <t> 12050486</t>
  </si>
  <si>
    <t> Đinh Thị Diễm</t>
  </si>
  <si>
    <t> 15 </t>
  </si>
  <si>
    <t> 11053161</t>
  </si>
  <si>
    <t> Dương Thị Thanh Dung</t>
  </si>
  <si>
    <t> 16 </t>
  </si>
  <si>
    <t> 12050505</t>
  </si>
  <si>
    <t> Vũ Thị Thùy Dung</t>
  </si>
  <si>
    <t> 17 </t>
  </si>
  <si>
    <t> 12050024</t>
  </si>
  <si>
    <t> Nguyễn Bá Dũng</t>
  </si>
  <si>
    <t> 18 </t>
  </si>
  <si>
    <t> 12050697</t>
  </si>
  <si>
    <t> Lê Thuỳ Dương</t>
  </si>
  <si>
    <t> 19 </t>
  </si>
  <si>
    <t> 12050026</t>
  </si>
  <si>
    <t> Tô Bình Dương</t>
  </si>
  <si>
    <t> 20 </t>
  </si>
  <si>
    <t> 11050033</t>
  </si>
  <si>
    <t> Trần Văn Dương</t>
  </si>
  <si>
    <t> 21 </t>
  </si>
  <si>
    <t> 12050027</t>
  </si>
  <si>
    <t> Nguyễn Thị Anh Đào</t>
  </si>
  <si>
    <t> 22 </t>
  </si>
  <si>
    <t> 12050029</t>
  </si>
  <si>
    <t> Nguyễn Hữu Đạt</t>
  </si>
  <si>
    <t> 23 </t>
  </si>
  <si>
    <t> 12050144</t>
  </si>
  <si>
    <t> Nguyễn Hải Đăng</t>
  </si>
  <si>
    <t> 24 </t>
  </si>
  <si>
    <t> 12050539</t>
  </si>
  <si>
    <t> Đào Công Đức</t>
  </si>
  <si>
    <t> 25 </t>
  </si>
  <si>
    <t> 11001046</t>
  </si>
  <si>
    <t> Mai Chí Đức</t>
  </si>
  <si>
    <t> 26 </t>
  </si>
  <si>
    <t> 12050033</t>
  </si>
  <si>
    <t> Nguyễn Văn Đức</t>
  </si>
  <si>
    <t> 27 </t>
  </si>
  <si>
    <t> 11053163</t>
  </si>
  <si>
    <t> Lê Nhật Lam Giang</t>
  </si>
  <si>
    <t> 28 </t>
  </si>
  <si>
    <t> 12050661</t>
  </si>
  <si>
    <t> Phan Thị Giang</t>
  </si>
  <si>
    <t> 29 </t>
  </si>
  <si>
    <t> 10053341</t>
  </si>
  <si>
    <t> Bùi Linh Hà</t>
  </si>
  <si>
    <t> 30 </t>
  </si>
  <si>
    <t> 12050537</t>
  </si>
  <si>
    <t> Lưu Thị Thu Hà</t>
  </si>
  <si>
    <t> 11053167</t>
  </si>
  <si>
    <t> Nguyễn Thị Hà</t>
  </si>
  <si>
    <t> 32 </t>
  </si>
  <si>
    <t> 09000815</t>
  </si>
  <si>
    <t> Trần Thị Việt Hà</t>
  </si>
  <si>
    <t> 33 </t>
  </si>
  <si>
    <t> 12050520</t>
  </si>
  <si>
    <t> Võ Thị Hằng</t>
  </si>
  <si>
    <t> 34 </t>
  </si>
  <si>
    <t> 12050045</t>
  </si>
  <si>
    <t> Nguyễn Thị Hiếu</t>
  </si>
  <si>
    <t> 35 </t>
  </si>
  <si>
    <t> 12050046</t>
  </si>
  <si>
    <t> Nguyễn Thị Hoa</t>
  </si>
  <si>
    <t> 36 </t>
  </si>
  <si>
    <t> 12050269</t>
  </si>
  <si>
    <t> Nguyễn Trần Xuân Hoà</t>
  </si>
  <si>
    <t> 37 </t>
  </si>
  <si>
    <t> 12050527</t>
  </si>
  <si>
    <t> Nguyễn Hồng Hoàn</t>
  </si>
  <si>
    <t> 38 </t>
  </si>
  <si>
    <t> 10050624</t>
  </si>
  <si>
    <t> Nguyễn Thị Thuý Hồng</t>
  </si>
  <si>
    <t> 39 </t>
  </si>
  <si>
    <t> 12050273</t>
  </si>
  <si>
    <t> Đinh Thị Huệ</t>
  </si>
  <si>
    <t> 40 </t>
  </si>
  <si>
    <t> 12050475</t>
  </si>
  <si>
    <t> Đoàn Thị Mai Hương</t>
  </si>
  <si>
    <t> 41 </t>
  </si>
  <si>
    <t> 10053360</t>
  </si>
  <si>
    <t> Mai Diệu Hương</t>
  </si>
  <si>
    <t> 42 </t>
  </si>
  <si>
    <t> 12050521</t>
  </si>
  <si>
    <t> Nguyễn Thị Thu Hương</t>
  </si>
  <si>
    <t> 43 </t>
  </si>
  <si>
    <t> 10053362</t>
  </si>
  <si>
    <t> Phạm Thị Thu Hương</t>
  </si>
  <si>
    <t> 44 </t>
  </si>
  <si>
    <t> 11053258</t>
  </si>
  <si>
    <t> Bùi Thị Hường</t>
  </si>
  <si>
    <t> 45 </t>
  </si>
  <si>
    <t> 11001516</t>
  </si>
  <si>
    <t> Lã Tiến Khải</t>
  </si>
  <si>
    <t> 46 </t>
  </si>
  <si>
    <t> 12050058</t>
  </si>
  <si>
    <t> Nguyễn Thành Khôi</t>
  </si>
  <si>
    <t> 47 </t>
  </si>
  <si>
    <t> 12050561</t>
  </si>
  <si>
    <t> Mạc Thị Kim Lan</t>
  </si>
  <si>
    <t> 48 </t>
  </si>
  <si>
    <t> 10053364</t>
  </si>
  <si>
    <t> Nguyễn Linh Lan</t>
  </si>
  <si>
    <t> 49 </t>
  </si>
  <si>
    <t> 12050285</t>
  </si>
  <si>
    <t> Nguyễn Thị Lệ</t>
  </si>
  <si>
    <t> 50 </t>
  </si>
  <si>
    <t> 12050477</t>
  </si>
  <si>
    <t> Đào Ngọc Linh</t>
  </si>
  <si>
    <t> 51 </t>
  </si>
  <si>
    <t> 12050511</t>
  </si>
  <si>
    <t> Đỗ Diệu Linh</t>
  </si>
  <si>
    <t> 52 </t>
  </si>
  <si>
    <t> 12050484</t>
  </si>
  <si>
    <t> Lương Thị Diệu Linh</t>
  </si>
  <si>
    <t> 53 </t>
  </si>
  <si>
    <t> 12050062</t>
  </si>
  <si>
    <t> Ngô Thị Hương Linh</t>
  </si>
  <si>
    <t> 54 </t>
  </si>
  <si>
    <t> 12050574</t>
  </si>
  <si>
    <t> Vũ Thị Linh</t>
  </si>
  <si>
    <t> 55 </t>
  </si>
  <si>
    <t> 11050295</t>
  </si>
  <si>
    <t> Nguyễn Thị Hồng Loan</t>
  </si>
  <si>
    <t> 56 </t>
  </si>
  <si>
    <t> 12050566</t>
  </si>
  <si>
    <t> Trần Xuân Lực</t>
  </si>
  <si>
    <t> 57 </t>
  </si>
  <si>
    <t> 12050292</t>
  </si>
  <si>
    <t> Đào Thị Mai</t>
  </si>
  <si>
    <t> 58 </t>
  </si>
  <si>
    <t> 10050587</t>
  </si>
  <si>
    <t> Lê Quỳnh Mai</t>
  </si>
  <si>
    <t> 59 </t>
  </si>
  <si>
    <t> 12050171</t>
  </si>
  <si>
    <t> Trần Văn Năm</t>
  </si>
  <si>
    <t> 60 </t>
  </si>
  <si>
    <t> 12050298</t>
  </si>
  <si>
    <t> Hoàng Thị Hải Ngân</t>
  </si>
  <si>
    <t> 61 </t>
  </si>
  <si>
    <t> 10053376</t>
  </si>
  <si>
    <t> Trần Hoài Ngân</t>
  </si>
  <si>
    <t> 09050298</t>
  </si>
  <si>
    <t> Nguyễn Văn Nghiệp</t>
  </si>
  <si>
    <t> 63 </t>
  </si>
  <si>
    <t> 10053378</t>
  </si>
  <si>
    <t> Nguyễn Bảo Ngọc</t>
  </si>
  <si>
    <t> 64 </t>
  </si>
  <si>
    <t> 12050221</t>
  </si>
  <si>
    <t> Trần Bích Nguyệt</t>
  </si>
  <si>
    <t> 65 </t>
  </si>
  <si>
    <t> 11001530</t>
  </si>
  <si>
    <t> Lê Phương Nhung</t>
  </si>
  <si>
    <t> 66 </t>
  </si>
  <si>
    <t> 11053111</t>
  </si>
  <si>
    <t> Nguyễn Thùy Nhung</t>
  </si>
  <si>
    <t> 67 </t>
  </si>
  <si>
    <t> 09050307</t>
  </si>
  <si>
    <t> Lê Hữu Phước</t>
  </si>
  <si>
    <t> 68 </t>
  </si>
  <si>
    <t> 12050089</t>
  </si>
  <si>
    <t> Nguyễn Văn Quốc</t>
  </si>
  <si>
    <t> 69 </t>
  </si>
  <si>
    <t> 12050624</t>
  </si>
  <si>
    <t> Trần Thị Phương Quỳnh</t>
  </si>
  <si>
    <t> 70 </t>
  </si>
  <si>
    <t> 12050206</t>
  </si>
  <si>
    <t> Đặng Đình Sơn</t>
  </si>
  <si>
    <t> 71 </t>
  </si>
  <si>
    <t> 09001259</t>
  </si>
  <si>
    <t> Vũ Thanh Sơn</t>
  </si>
  <si>
    <t> 72 </t>
  </si>
  <si>
    <t> 09001276</t>
  </si>
  <si>
    <t> Đậu Minh Thành</t>
  </si>
  <si>
    <t> 73 </t>
  </si>
  <si>
    <t> 12050178</t>
  </si>
  <si>
    <t> Chu Hương Thảo</t>
  </si>
  <si>
    <t> 74 </t>
  </si>
  <si>
    <t> 12050313</t>
  </si>
  <si>
    <t> Lê Phương Thảo</t>
  </si>
  <si>
    <t> 75 </t>
  </si>
  <si>
    <t> 12050097</t>
  </si>
  <si>
    <t> Lê Trung Thắng</t>
  </si>
  <si>
    <t> 76 </t>
  </si>
  <si>
    <t> 12050316</t>
  </si>
  <si>
    <t> Đỗ Quỳnh Thơ</t>
  </si>
  <si>
    <t> 77 </t>
  </si>
  <si>
    <t> 12050489</t>
  </si>
  <si>
    <t> Mã Thị Thu</t>
  </si>
  <si>
    <t> 78 </t>
  </si>
  <si>
    <t> 12050473</t>
  </si>
  <si>
    <t> Nguyễn Thị Thu</t>
  </si>
  <si>
    <t> 79 </t>
  </si>
  <si>
    <t> 12050318</t>
  </si>
  <si>
    <t> 80 </t>
  </si>
  <si>
    <t> 12050320</t>
  </si>
  <si>
    <t> Hoàng Thu Thuỷ</t>
  </si>
  <si>
    <t> 81 </t>
  </si>
  <si>
    <t> 12050321</t>
  </si>
  <si>
    <t> Vũ Thị Thuỷ</t>
  </si>
  <si>
    <t> 82 </t>
  </si>
  <si>
    <t> 12050322</t>
  </si>
  <si>
    <t> Nguyễn Minh Thục</t>
  </si>
  <si>
    <t> 83 </t>
  </si>
  <si>
    <t> 12050110</t>
  </si>
  <si>
    <t> Đào Thị Quỳnh Trang</t>
  </si>
  <si>
    <t> 84 </t>
  </si>
  <si>
    <t> 12050111</t>
  </si>
  <si>
    <t> Đinh Thu Trang</t>
  </si>
  <si>
    <t> 85 </t>
  </si>
  <si>
    <t> 11053211</t>
  </si>
  <si>
    <t> Hoàng Thảo Trang</t>
  </si>
  <si>
    <t> 86 </t>
  </si>
  <si>
    <t> 10053388</t>
  </si>
  <si>
    <t> Nguyễn Minh Trang</t>
  </si>
  <si>
    <t> 87 </t>
  </si>
  <si>
    <t> 12050114</t>
  </si>
  <si>
    <t> Nguyễn Thị Huyền Trang</t>
  </si>
  <si>
    <t> 88 </t>
  </si>
  <si>
    <t> 12050226</t>
  </si>
  <si>
    <t> Vũ Thị Thu Trang</t>
  </si>
  <si>
    <t> 89 </t>
  </si>
  <si>
    <t> 12050187</t>
  </si>
  <si>
    <t> Đồng Thị Việt Trinh</t>
  </si>
  <si>
    <t> 90 </t>
  </si>
  <si>
    <t> 12050673</t>
  </si>
  <si>
    <t> Nguyễn Trần Trung</t>
  </si>
  <si>
    <t> 91 </t>
  </si>
  <si>
    <t> 11050276</t>
  </si>
  <si>
    <t> Đặng Anh Tuấn</t>
  </si>
  <si>
    <t> 92 </t>
  </si>
  <si>
    <t> 12050120</t>
  </si>
  <si>
    <t> Lương Đức Tuấn</t>
  </si>
  <si>
    <t> 12050533</t>
  </si>
  <si>
    <t> Phạm Thanh Tuấn</t>
  </si>
  <si>
    <t> 94 </t>
  </si>
  <si>
    <t> 11053297</t>
  </si>
  <si>
    <t> Nguyễn Thế Tuyên</t>
  </si>
  <si>
    <t> 95 </t>
  </si>
  <si>
    <t> 12050330</t>
  </si>
  <si>
    <t> Đỗ Ánh Tuyết</t>
  </si>
  <si>
    <t> 96 </t>
  </si>
  <si>
    <t> 12050210</t>
  </si>
  <si>
    <t> Nguyễn Thị Nhất Tuyết</t>
  </si>
  <si>
    <t> 97 </t>
  </si>
  <si>
    <t> 12050211</t>
  </si>
  <si>
    <t> Đặng Thị Anh Tú</t>
  </si>
  <si>
    <t> 98 </t>
  </si>
  <si>
    <t> 12050124</t>
  </si>
  <si>
    <t> Đào Duy Tùng</t>
  </si>
  <si>
    <t> 99 </t>
  </si>
  <si>
    <t> 12050128</t>
  </si>
  <si>
    <t> Nguyễn Thị Hồng Tươi</t>
  </si>
  <si>
    <t> 100 </t>
  </si>
  <si>
    <t> 12050563</t>
  </si>
  <si>
    <t> Lê Thị Tố Uyên</t>
  </si>
  <si>
    <t> 101 </t>
  </si>
  <si>
    <t> 12050550</t>
  </si>
  <si>
    <t> Hoàng Minh Vũ</t>
  </si>
  <si>
    <t> 102 </t>
  </si>
  <si>
    <t> 12050621</t>
  </si>
  <si>
    <t> Lê Tuấn Vũ</t>
  </si>
  <si>
    <t> 103 </t>
  </si>
  <si>
    <t> 12050640</t>
  </si>
  <si>
    <t> Nguyễn Thanh Xuân</t>
  </si>
  <si>
    <t> 12050231</t>
  </si>
  <si>
    <t> Đỗ Thị Hải Yến</t>
  </si>
  <si>
    <t> QH-2012-E KTPT</t>
  </si>
  <si>
    <t> QH-2012-E KINHTE</t>
  </si>
  <si>
    <t> QH-2012-E KTQT</t>
  </si>
  <si>
    <t> QH-2011-E KTPT</t>
  </si>
  <si>
    <t> QH-2012-E TCNH</t>
  </si>
  <si>
    <t> QH-2011-E KTĐN-LK</t>
  </si>
  <si>
    <t> QH-2011-E KTQT</t>
  </si>
  <si>
    <t> QH-2012-E KTPT-LK</t>
  </si>
  <si>
    <t> QH-2010-E TCNH-LK</t>
  </si>
  <si>
    <t> QH-2010-E TCNH</t>
  </si>
  <si>
    <t> QH-2011-E TCNH-LK</t>
  </si>
  <si>
    <t> QH-2010-E KTPT</t>
  </si>
  <si>
    <t> QH-2012-E KETOAN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</si>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</sst>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09">
      <selection activeCell="M124" sqref="M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34592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338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34412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339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34608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340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34635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340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34627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340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34694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339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34146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338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34436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340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34196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339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33776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341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34098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339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34226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341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34283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342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34318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340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33240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343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34385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339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34470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340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34366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342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34678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340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34321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344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34349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340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34590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340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34556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339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34522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338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34168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345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34568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342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33392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343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34699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338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33405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346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34486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338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33039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343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33467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345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34690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339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340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34614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342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34449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340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34155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338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33426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347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34475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340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34021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342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33258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346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34670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339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32947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346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33158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348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34302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345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34466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340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34394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342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33390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346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34637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340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34160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340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34521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339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34267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338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34342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340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34587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342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34171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341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34353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342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34503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340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33824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347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34338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340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34558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342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33370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346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33392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349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33596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346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34381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340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34245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345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33180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343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33572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349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34483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340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34563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339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34611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340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33409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345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33492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345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34639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340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34473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339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34397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340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34437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339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34141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339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34068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340</v>
      </c>
    </row>
    <row r="103" spans="1:11" s="4" customFormat="1" ht="17.25" customHeight="1">
      <c r="A103" s="50" t="s">
        <v>263</v>
      </c>
      <c r="B103" s="51" t="s">
        <v>264</v>
      </c>
      <c r="C103" s="51" t="s">
        <v>262</v>
      </c>
      <c r="D103" s="52">
        <v>34448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342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34621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339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34533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338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34597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342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34576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340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34695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340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33710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343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33316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346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34653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350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34501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342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34521</v>
      </c>
      <c r="E113" s="44"/>
      <c r="F113" s="34"/>
      <c r="G113" s="34"/>
      <c r="H113" s="34"/>
      <c r="I113" s="34"/>
      <c r="J113" s="45" t="e">
        <f aca="true" t="shared" si="3" ref="J113:J121">ROUND(($D$17*E113+$D$18*F113+$D$19*G113+$D$20*H113+$D$21*I113)/$D$22,1)</f>
        <v>#DIV/0!</v>
      </c>
      <c r="K113" s="51" t="s">
        <v>340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34450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340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34088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351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34636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340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32779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338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33385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348</v>
      </c>
    </row>
    <row r="119" spans="1:11" ht="17.25" customHeight="1">
      <c r="A119" s="50" t="s">
        <v>309</v>
      </c>
      <c r="B119" s="51" t="s">
        <v>310</v>
      </c>
      <c r="C119" s="51" t="s">
        <v>311</v>
      </c>
      <c r="D119" s="52">
        <v>34510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339</v>
      </c>
    </row>
    <row r="120" spans="1:11" ht="17.25" customHeight="1">
      <c r="A120" s="50" t="s">
        <v>312</v>
      </c>
      <c r="B120" s="51" t="s">
        <v>313</v>
      </c>
      <c r="C120" s="51" t="s">
        <v>314</v>
      </c>
      <c r="D120" s="52">
        <v>34623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339</v>
      </c>
    </row>
    <row r="121" spans="1:11" ht="17.25" customHeight="1">
      <c r="A121" s="50" t="s">
        <v>315</v>
      </c>
      <c r="B121" s="51" t="s">
        <v>316</v>
      </c>
      <c r="C121" s="51" t="s">
        <v>317</v>
      </c>
      <c r="D121" s="52">
        <v>34593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340</v>
      </c>
    </row>
    <row r="122" spans="1:11" ht="17.25" customHeight="1">
      <c r="A122" s="50" t="s">
        <v>318</v>
      </c>
      <c r="B122" s="51" t="s">
        <v>319</v>
      </c>
      <c r="C122" s="51" t="s">
        <v>320</v>
      </c>
      <c r="D122" s="52">
        <v>34579</v>
      </c>
      <c r="E122" s="44"/>
      <c r="F122" s="34"/>
      <c r="G122" s="34"/>
      <c r="H122" s="34"/>
      <c r="I122" s="34"/>
      <c r="J122" s="45" t="e">
        <f aca="true" t="shared" si="4" ref="J122:J128">ROUND(($D$17*E122+$D$18*F122+$D$19*G122+$D$20*H122+$D$21*I122)/$D$22,1)</f>
        <v>#DIV/0!</v>
      </c>
      <c r="K122" s="51" t="s">
        <v>340</v>
      </c>
    </row>
    <row r="123" spans="1:11" ht="17.25" customHeight="1">
      <c r="A123" s="50" t="s">
        <v>321</v>
      </c>
      <c r="B123" s="51" t="s">
        <v>322</v>
      </c>
      <c r="C123" s="51" t="s">
        <v>323</v>
      </c>
      <c r="D123" s="52">
        <v>34595</v>
      </c>
      <c r="E123" s="44"/>
      <c r="F123" s="34"/>
      <c r="G123" s="34"/>
      <c r="H123" s="34"/>
      <c r="I123" s="34"/>
      <c r="J123" s="45" t="e">
        <f t="shared" si="4"/>
        <v>#DIV/0!</v>
      </c>
      <c r="K123" s="51" t="s">
        <v>338</v>
      </c>
    </row>
    <row r="124" spans="1:11" ht="17.25" customHeight="1">
      <c r="A124" s="50" t="s">
        <v>324</v>
      </c>
      <c r="B124" s="51" t="s">
        <v>325</v>
      </c>
      <c r="C124" s="51" t="s">
        <v>326</v>
      </c>
      <c r="D124" s="52">
        <v>34459</v>
      </c>
      <c r="E124" s="44"/>
      <c r="F124" s="34"/>
      <c r="G124" s="34"/>
      <c r="H124" s="34"/>
      <c r="I124" s="34"/>
      <c r="J124" s="45" t="e">
        <f t="shared" si="4"/>
        <v>#DIV/0!</v>
      </c>
      <c r="K124" s="51" t="s">
        <v>342</v>
      </c>
    </row>
    <row r="125" spans="1:11" ht="17.25" customHeight="1">
      <c r="A125" s="50" t="s">
        <v>327</v>
      </c>
      <c r="B125" s="51" t="s">
        <v>328</v>
      </c>
      <c r="C125" s="51" t="s">
        <v>329</v>
      </c>
      <c r="D125" s="52">
        <v>34536</v>
      </c>
      <c r="E125" s="44"/>
      <c r="F125" s="34"/>
      <c r="G125" s="34"/>
      <c r="H125" s="34"/>
      <c r="I125" s="34"/>
      <c r="J125" s="45" t="e">
        <f t="shared" si="4"/>
        <v>#DIV/0!</v>
      </c>
      <c r="K125" s="51" t="s">
        <v>338</v>
      </c>
    </row>
    <row r="126" spans="1:11" ht="17.25" customHeight="1">
      <c r="A126" s="50" t="s">
        <v>330</v>
      </c>
      <c r="B126" s="51" t="s">
        <v>331</v>
      </c>
      <c r="C126" s="51" t="s">
        <v>332</v>
      </c>
      <c r="D126" s="52">
        <v>32810</v>
      </c>
      <c r="E126" s="44"/>
      <c r="F126" s="34"/>
      <c r="G126" s="34"/>
      <c r="H126" s="34"/>
      <c r="I126" s="34"/>
      <c r="J126" s="45" t="e">
        <f t="shared" si="4"/>
        <v>#DIV/0!</v>
      </c>
      <c r="K126" s="51" t="s">
        <v>339</v>
      </c>
    </row>
    <row r="127" spans="1:11" ht="17.25" customHeight="1">
      <c r="A127" s="50" t="s">
        <v>333</v>
      </c>
      <c r="B127" s="51" t="s">
        <v>334</v>
      </c>
      <c r="C127" s="51" t="s">
        <v>335</v>
      </c>
      <c r="D127" s="52">
        <v>34637</v>
      </c>
      <c r="E127" s="44"/>
      <c r="F127" s="34"/>
      <c r="G127" s="34"/>
      <c r="H127" s="34"/>
      <c r="I127" s="34"/>
      <c r="J127" s="45" t="e">
        <f t="shared" si="4"/>
        <v>#DIV/0!</v>
      </c>
      <c r="K127" s="51" t="s">
        <v>338</v>
      </c>
    </row>
    <row r="128" spans="1:11" ht="17.25" customHeight="1">
      <c r="A128" s="50">
        <v>104</v>
      </c>
      <c r="B128" s="51" t="s">
        <v>336</v>
      </c>
      <c r="C128" s="51" t="s">
        <v>337</v>
      </c>
      <c r="D128" s="52">
        <v>34436</v>
      </c>
      <c r="E128" s="44"/>
      <c r="F128" s="34"/>
      <c r="G128" s="34"/>
      <c r="H128" s="34"/>
      <c r="I128" s="34"/>
      <c r="J128" s="45" t="e">
        <f t="shared" si="4"/>
        <v>#DIV/0!</v>
      </c>
      <c r="K128" s="51" t="s">
        <v>342</v>
      </c>
    </row>
    <row r="130" spans="6:10" ht="16.5">
      <c r="F130" s="28"/>
      <c r="G130" s="28"/>
      <c r="H130" s="29" t="s">
        <v>23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2013-03-06T01:37:38Z</dcterms:modified>
  <cp:category/>
  <cp:version/>
  <cp:contentType/>
  <cp:contentStatus/>
</cp:coreProperties>
</file>