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<sst xmlns="http://schemas.openxmlformats.org/spreadsheetml/2006/main" count="93" uniqueCount="72">
  <si>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</si>
  <si>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</si>
  <si>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</si>
  <si>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</si>
  <si>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</si>
  <si>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</si>
  <si>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</si>
  <si>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</si>
  <si>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</si>
  <si>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</si>
  <si>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</si>
  <si>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</si>
  <si>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</si>
  <si>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</si>
  <si>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</si>
  <si>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</si>
  <si>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</si>
  <si>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</si>
  <si>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</si>
  <si>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</si>
  <si>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</si>
  <si>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</si>
  <si>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</si>
  <si>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</si>
  <si>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</si>
  <si>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</si>
  <si>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</si>
  <si>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</si>
  <si>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09050003</t>
  </si>
  <si>
    <t> Lô Thị Vân Anh</t>
  </si>
  <si>
    <t> 09050011</t>
  </si>
  <si>
    <t> Trần Hoàng Hà Anh</t>
  </si>
  <si>
    <t> 09050477</t>
  </si>
  <si>
    <t> Hoàng Thiện Chí</t>
  </si>
  <si>
    <t> 09050014</t>
  </si>
  <si>
    <t> Hoàng Đức Công</t>
  </si>
  <si>
    <t> 09050021</t>
  </si>
  <si>
    <t> Nguyễn Thị Dung</t>
  </si>
  <si>
    <t> 09050024</t>
  </si>
  <si>
    <t> Đào Hương Giang</t>
  </si>
  <si>
    <t> 09050025</t>
  </si>
  <si>
    <t> Phạm Thị Hoàng Giang</t>
  </si>
  <si>
    <t> 10053100</t>
  </si>
  <si>
    <t> Bùi Thị Hồng Loan</t>
  </si>
  <si>
    <t> 09050064</t>
  </si>
  <si>
    <t> Đồng Thị Loan</t>
  </si>
  <si>
    <t> 09050065</t>
  </si>
  <si>
    <t> Lê Thị Mai Loan</t>
  </si>
  <si>
    <t> 09050078</t>
  </si>
  <si>
    <t> Vũ Thị Nguyệt</t>
  </si>
  <si>
    <t> 09050080</t>
  </si>
  <si>
    <t> Nguyễn Thị Hồng Nhung</t>
  </si>
  <si>
    <t> 09050091</t>
  </si>
  <si>
    <t> Doãn Thái Quân</t>
  </si>
  <si>
    <t> 09050095</t>
  </si>
  <si>
    <t> Tạ Văn Sơn</t>
  </si>
  <si>
    <t> 09050116</t>
  </si>
  <si>
    <t> Lê Thị Ngọc Thuỳ</t>
  </si>
  <si>
    <t> 09050113</t>
  </si>
  <si>
    <t> Nguyễn Thị Phương Thúy</t>
  </si>
  <si>
    <t> 09050120</t>
  </si>
  <si>
    <t> Nguyễn Thùy Trang</t>
  </si>
  <si>
    <t> 09050122</t>
  </si>
  <si>
    <t> Dương Bảo Trung</t>
  </si>
  <si>
    <t> 09050124</t>
  </si>
  <si>
    <t> Lê Minh Tuấn</t>
  </si>
  <si>
    <t> QH-2009-E KTĐN</t>
  </si>
  <si>
    <t> QH-2009-E KTĐN-CLC</t>
  </si>
  <si>
    <t> QH-2010-E KTĐN-LK</t>
  </si>
  <si>
    <t>Môn học:  Quản trị dự án quốc tế</t>
  </si>
  <si>
    <t>Số tín chỉ: 2</t>
  </si>
  <si>
    <t>Mã lớp: INE3009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</si>
</sst>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69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70</v>
      </c>
      <c r="B6" s="37"/>
      <c r="C6" s="37"/>
      <c r="D6" s="37"/>
      <c r="E6" s="37" t="s">
        <v>71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28</v>
      </c>
      <c r="C25" s="38" t="s">
        <v>29</v>
      </c>
      <c r="D25" s="39">
        <v>32614</v>
      </c>
      <c r="E25" s="33"/>
      <c r="F25" s="27"/>
      <c r="G25" s="27"/>
      <c r="H25" s="27"/>
      <c r="I25" s="27"/>
      <c r="J25" s="34" t="e">
        <f aca="true" t="shared" si="0" ref="J25:J43">ROUND(($D$17*E25+$D$18*F25+$D$19*G25+$D$20*H25+$D$21*I25)/$D$22,1)</f>
        <v>#DIV/0!</v>
      </c>
      <c r="K25" s="38" t="s">
        <v>66</v>
      </c>
    </row>
    <row r="26" spans="1:11" s="11" customFormat="1" ht="17.25" customHeight="1">
      <c r="A26" s="32">
        <v>2</v>
      </c>
      <c r="B26" s="38" t="s">
        <v>30</v>
      </c>
      <c r="C26" s="38" t="s">
        <v>31</v>
      </c>
      <c r="D26" s="39">
        <v>33582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66</v>
      </c>
    </row>
    <row r="27" spans="1:11" s="11" customFormat="1" ht="17.25" customHeight="1">
      <c r="A27" s="32">
        <v>3</v>
      </c>
      <c r="B27" s="38" t="s">
        <v>32</v>
      </c>
      <c r="C27" s="38" t="s">
        <v>33</v>
      </c>
      <c r="D27" s="39">
        <v>33541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66</v>
      </c>
    </row>
    <row r="28" spans="1:11" s="11" customFormat="1" ht="17.25" customHeight="1">
      <c r="A28" s="32">
        <v>4</v>
      </c>
      <c r="B28" s="38" t="s">
        <v>34</v>
      </c>
      <c r="C28" s="38" t="s">
        <v>35</v>
      </c>
      <c r="D28" s="39">
        <v>33514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66</v>
      </c>
    </row>
    <row r="29" spans="1:11" s="11" customFormat="1" ht="17.25" customHeight="1">
      <c r="A29" s="32">
        <v>5</v>
      </c>
      <c r="B29" s="38" t="s">
        <v>36</v>
      </c>
      <c r="C29" s="38" t="s">
        <v>37</v>
      </c>
      <c r="D29" s="39">
        <v>33251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66</v>
      </c>
    </row>
    <row r="30" spans="1:11" s="11" customFormat="1" ht="17.25" customHeight="1">
      <c r="A30" s="32">
        <v>6</v>
      </c>
      <c r="B30" s="38" t="s">
        <v>38</v>
      </c>
      <c r="C30" s="38" t="s">
        <v>39</v>
      </c>
      <c r="D30" s="39">
        <v>33594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66</v>
      </c>
    </row>
    <row r="31" spans="1:11" s="11" customFormat="1" ht="17.25" customHeight="1">
      <c r="A31" s="32">
        <v>7</v>
      </c>
      <c r="B31" s="38" t="s">
        <v>40</v>
      </c>
      <c r="C31" s="38" t="s">
        <v>41</v>
      </c>
      <c r="D31" s="39">
        <v>33585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67</v>
      </c>
    </row>
    <row r="32" spans="1:11" s="11" customFormat="1" ht="17.25" customHeight="1">
      <c r="A32" s="32">
        <v>8</v>
      </c>
      <c r="B32" s="38" t="s">
        <v>42</v>
      </c>
      <c r="C32" s="38" t="s">
        <v>43</v>
      </c>
      <c r="D32" s="39">
        <v>32782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68</v>
      </c>
    </row>
    <row r="33" spans="1:11" s="11" customFormat="1" ht="17.25" customHeight="1">
      <c r="A33" s="32">
        <v>9</v>
      </c>
      <c r="B33" s="38" t="s">
        <v>44</v>
      </c>
      <c r="C33" s="38" t="s">
        <v>45</v>
      </c>
      <c r="D33" s="39">
        <v>33498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66</v>
      </c>
    </row>
    <row r="34" spans="1:11" s="11" customFormat="1" ht="17.25" customHeight="1">
      <c r="A34" s="32">
        <v>10</v>
      </c>
      <c r="B34" s="38" t="s">
        <v>46</v>
      </c>
      <c r="C34" s="38" t="s">
        <v>47</v>
      </c>
      <c r="D34" s="39">
        <v>33423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66</v>
      </c>
    </row>
    <row r="35" spans="1:11" s="11" customFormat="1" ht="17.25" customHeight="1">
      <c r="A35" s="32">
        <v>11</v>
      </c>
      <c r="B35" s="38" t="s">
        <v>48</v>
      </c>
      <c r="C35" s="38" t="s">
        <v>49</v>
      </c>
      <c r="D35" s="39">
        <v>33553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66</v>
      </c>
    </row>
    <row r="36" spans="1:11" s="11" customFormat="1" ht="17.25" customHeight="1">
      <c r="A36" s="32">
        <v>12</v>
      </c>
      <c r="B36" s="38" t="s">
        <v>50</v>
      </c>
      <c r="C36" s="38" t="s">
        <v>51</v>
      </c>
      <c r="D36" s="39">
        <v>33570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66</v>
      </c>
    </row>
    <row r="37" spans="1:11" s="11" customFormat="1" ht="17.25" customHeight="1">
      <c r="A37" s="32">
        <v>13</v>
      </c>
      <c r="B37" s="38" t="s">
        <v>52</v>
      </c>
      <c r="C37" s="38" t="s">
        <v>53</v>
      </c>
      <c r="D37" s="39">
        <v>32940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66</v>
      </c>
    </row>
    <row r="38" spans="1:11" s="11" customFormat="1" ht="17.25" customHeight="1">
      <c r="A38" s="32">
        <v>14</v>
      </c>
      <c r="B38" s="38" t="s">
        <v>54</v>
      </c>
      <c r="C38" s="38" t="s">
        <v>55</v>
      </c>
      <c r="D38" s="39">
        <v>33447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66</v>
      </c>
    </row>
    <row r="39" spans="1:11" s="11" customFormat="1" ht="17.25" customHeight="1">
      <c r="A39" s="32">
        <v>15</v>
      </c>
      <c r="B39" s="38" t="s">
        <v>56</v>
      </c>
      <c r="C39" s="38" t="s">
        <v>57</v>
      </c>
      <c r="D39" s="39">
        <v>33452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66</v>
      </c>
    </row>
    <row r="40" spans="1:11" s="11" customFormat="1" ht="17.25" customHeight="1">
      <c r="A40" s="32">
        <v>16</v>
      </c>
      <c r="B40" s="38" t="s">
        <v>58</v>
      </c>
      <c r="C40" s="38" t="s">
        <v>59</v>
      </c>
      <c r="D40" s="39">
        <v>33168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66</v>
      </c>
    </row>
    <row r="41" spans="1:11" s="11" customFormat="1" ht="17.25" customHeight="1">
      <c r="A41" s="32">
        <v>17</v>
      </c>
      <c r="B41" s="38" t="s">
        <v>60</v>
      </c>
      <c r="C41" s="38" t="s">
        <v>61</v>
      </c>
      <c r="D41" s="39">
        <v>33581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66</v>
      </c>
    </row>
    <row r="42" spans="1:11" s="11" customFormat="1" ht="17.25" customHeight="1">
      <c r="A42" s="32">
        <v>18</v>
      </c>
      <c r="B42" s="38" t="s">
        <v>62</v>
      </c>
      <c r="C42" s="38" t="s">
        <v>63</v>
      </c>
      <c r="D42" s="39">
        <v>33554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66</v>
      </c>
    </row>
    <row r="43" spans="1:11" s="11" customFormat="1" ht="17.25" customHeight="1">
      <c r="A43" s="32">
        <v>19</v>
      </c>
      <c r="B43" s="38" t="s">
        <v>64</v>
      </c>
      <c r="C43" s="38" t="s">
        <v>65</v>
      </c>
      <c r="D43" s="39">
        <v>32886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66</v>
      </c>
    </row>
    <row r="45" spans="6:10" ht="16.5">
      <c r="F45" s="28"/>
      <c r="G45" s="28"/>
      <c r="H45" s="29" t="s">
        <v>24</v>
      </c>
      <c r="I45" s="29"/>
      <c r="J45" s="29"/>
    </row>
    <row r="46" spans="6:10" ht="16.5">
      <c r="F46" s="30"/>
      <c r="G46" s="30"/>
      <c r="H46" s="30"/>
      <c r="I46" s="31" t="s">
        <v>15</v>
      </c>
      <c r="J46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43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Nguyen Thu Hang</cp:lastModifiedBy>
  <cp:lastPrinted>2010-10-18T03:15:12Z</cp:lastPrinted>
  <dcterms:created xsi:type="dcterms:W3CDTF">2010-10-04T07:20:01Z</dcterms:created>
  <dcterms:modified xsi:type="dcterms:W3CDTF">2012-10-02T16:20:21Z</dcterms:modified>
  <cp:category/>
  <cp:version/>
  <cp:contentType/>
  <cp:contentStatus/>
</cp:coreProperties>
</file>