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<sst xmlns="http://schemas.openxmlformats.org/spreadsheetml/2006/main" count="104" uniqueCount="77">
  <si>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</si>
  <si>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</si>
  <si>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</si>
  <si>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</si>
  <si>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</si>
  <si>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</si>
  <si>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</si>
  <si>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</si>
  <si>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</si>
  <si>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</si>
  <si>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</si>
  <si>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</si>
  <si>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</si>
  <si>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</si>
  <si>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</si>
  <si>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</si>
  <si>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</si>
  <si>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</si>
  <si>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</si>
  <si>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</si>
  <si>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</si>
  <si>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</si>
  <si>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</si>
  <si>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</si>
  <si>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</si>
  <si>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</si>
  <si>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</si>
  <si>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</si>
  <si>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tiền tệ ngân hàng</t>
  </si>
  <si>
    <t>Số tín chỉ: 4</t>
  </si>
  <si>
    <t>Mã lớp: FIB2101</t>
  </si>
  <si>
    <t> 10050556</t>
  </si>
  <si>
    <t> Lê Lương Tuấn Anh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</si>
  <si>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</si>
  <si>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</si>
  <si>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</si>
  <si>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</si>
  <si>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</si>
  <si>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</si>
  <si>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</si>
  <si>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</si>
  <si>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</si>
  <si>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</si>
  <si>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</si>
  <si>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</si>
  <si>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</si>
  <si>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</si>
  <si>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</si>
  <si>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</si>
  <si>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</si>
  <si>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</si>
  <si>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10050316</t>
  </si>
  <si>
    <t> Hoàng Huyền Ngọc</t>
  </si>
  <si>
    <t> 10050317</t>
  </si>
  <si>
    <t> Lê Hồng Ngọc</t>
  </si>
  <si>
    <t> 10050082</t>
  </si>
  <si>
    <t> Phạm Văn Nhớ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</si>
  <si>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</si>
  <si>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</si>
  <si>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</si>
  <si>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</si>
  <si>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</si>
  <si>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</si>
  <si>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</si>
  <si>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</si>
  <si>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</si>
  <si>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</si>
  <si>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</si>
  <si>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</si>
  <si>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</si>
  <si>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</si>
  <si>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</si>
  <si>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</si>
  <si>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</si>
  <si>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</si>
  <si>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QH-2010-E KTĐN-CLC</t>
  </si>
  <si>
    <t>Nguyễn Hà 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</si>
</sst>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N40" sqref="N40:N4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33816</v>
      </c>
      <c r="E25" s="33"/>
      <c r="F25" s="27"/>
      <c r="G25" s="27"/>
      <c r="H25" s="27"/>
      <c r="I25" s="27"/>
      <c r="J25" s="34" t="e">
        <f aca="true" t="shared" si="0" ref="J25:J47">ROUND(($D$17*E25+$D$18*F25+$D$19*G25+$D$20*H25+$D$21*I25)/$D$22,1)</f>
        <v>#DIV/0!</v>
      </c>
      <c r="K25" s="35" t="s">
        <v>75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33625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75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33710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75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33775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75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33750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75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33662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75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33789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75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33894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75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33579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75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33720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75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33960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75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33903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75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33882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75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33798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75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33750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75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33776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75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33952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75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33624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75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33664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75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33861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75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33998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75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33947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75</v>
      </c>
    </row>
    <row r="47" spans="1:11" s="11" customFormat="1" ht="17.25" customHeight="1">
      <c r="A47" s="32">
        <v>23</v>
      </c>
      <c r="B47" s="35">
        <v>10050364</v>
      </c>
      <c r="C47" s="35" t="s">
        <v>76</v>
      </c>
      <c r="D47" s="36">
        <v>33677</v>
      </c>
      <c r="E47" s="27"/>
      <c r="F47" s="27"/>
      <c r="G47" s="27"/>
      <c r="H47" s="27"/>
      <c r="I47" s="27"/>
      <c r="J47" s="34" t="e">
        <f t="shared" si="0"/>
        <v>#DIV/0!</v>
      </c>
      <c r="K47" s="35" t="s">
        <v>75</v>
      </c>
    </row>
    <row r="49" spans="6:10" ht="16.5">
      <c r="F49" s="28"/>
      <c r="G49" s="28"/>
      <c r="H49" s="29" t="s">
        <v>24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2012-10-02T04:28:32Z</cp:lastPrinted>
  <dcterms:created xsi:type="dcterms:W3CDTF">2010-10-04T07:20:01Z</dcterms:created>
  <dcterms:modified xsi:type="dcterms:W3CDTF">2012-10-09T09:20:53Z</dcterms:modified>
  <cp:category/>
  <cp:version/>
  <cp:contentType/>
  <cp:contentStatus/>
</cp:coreProperties>
</file>