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<sst xmlns="http://schemas.openxmlformats.org/spreadsheetml/2006/main" count="45" uniqueCount="39">
  <si>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</si>
  <si>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</si>
  <si>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</si>
  <si>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</si>
  <si>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</si>
  <si>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</si>
  <si>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</si>
  <si>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</si>
  <si>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</si>
  <si>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</si>
  <si>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</si>
  <si>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</si>
  <si>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</si>
  <si>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</si>
  <si>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</si>
  <si>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</si>
  <si>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</si>
  <si>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</si>
  <si>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</si>
  <si>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</si>
  <si>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</si>
  <si>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</si>
  <si>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</si>
  <si>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</si>
  <si>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</si>
  <si>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</si>
  <si>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</si>
  <si>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</si>
  <si>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Quản trị rủi ro trong kinh doanh</t>
  </si>
  <si>
    <t>Mã lớp: BSA3021</t>
  </si>
  <si>
    <t>Số tín chỉ: 3</t>
  </si>
  <si>
    <t> 08050144</t>
  </si>
  <si>
    <t> Nguyễn Thị Thoả</t>
  </si>
  <si>
    <t> 11053207</t>
  </si>
  <si>
    <t> Phan Thị Thơm</t>
  </si>
  <si>
    <t> 08050151</t>
  </si>
  <si>
    <t> Hoàng Thị Xuân</t>
  </si>
  <si>
    <t> QH-2008-E QTKD-CQ</t>
  </si>
  <si>
    <t> QH-2011-E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</si>
</sst>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1">
      <selection activeCell="A28" sqref="A2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26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9" t="s">
        <v>31</v>
      </c>
      <c r="C25" s="39" t="s">
        <v>32</v>
      </c>
      <c r="D25" s="40">
        <v>33045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9" t="s">
        <v>37</v>
      </c>
    </row>
    <row r="26" spans="1:11" s="11" customFormat="1" ht="17.25" customHeight="1">
      <c r="A26" s="32">
        <v>2</v>
      </c>
      <c r="B26" s="39" t="s">
        <v>33</v>
      </c>
      <c r="C26" s="39" t="s">
        <v>34</v>
      </c>
      <c r="D26" s="40">
        <v>33874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9" t="s">
        <v>38</v>
      </c>
    </row>
    <row r="27" spans="1:11" s="11" customFormat="1" ht="17.25" customHeight="1">
      <c r="A27" s="32">
        <v>3</v>
      </c>
      <c r="B27" s="39" t="s">
        <v>35</v>
      </c>
      <c r="C27" s="39" t="s">
        <v>36</v>
      </c>
      <c r="D27" s="40">
        <v>32778</v>
      </c>
      <c r="E27" s="33"/>
      <c r="F27" s="27"/>
      <c r="G27" s="27"/>
      <c r="H27" s="27"/>
      <c r="I27" s="27"/>
      <c r="J27" s="34" t="e">
        <f>ROUND(($D$17*E27+$D$18*F27+$D$19*G27+$D$20*H27+$D$21*I27)/$D$22,1)</f>
        <v>#DIV/0!</v>
      </c>
      <c r="K27" s="39" t="s">
        <v>37</v>
      </c>
    </row>
    <row r="31" spans="6:10" ht="16.5">
      <c r="F31" s="28"/>
      <c r="G31" s="28"/>
      <c r="H31" s="29" t="s">
        <v>24</v>
      </c>
      <c r="I31" s="29"/>
      <c r="J31" s="29"/>
    </row>
    <row r="32" spans="6:10" ht="16.5">
      <c r="F32" s="30"/>
      <c r="G32" s="30"/>
      <c r="H32" s="30"/>
      <c r="I32" s="31" t="s">
        <v>15</v>
      </c>
      <c r="J32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2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2012-07-09T07:44:06Z</dcterms:modified>
  <cp:category/>
  <cp:version/>
  <cp:contentType/>
  <cp:contentStatus/>
</cp:coreProperties>
</file>