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<sst xmlns="http://schemas.openxmlformats.org/spreadsheetml/2006/main" count="267" uniqueCount="193">
  <si>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</si>
  <si>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</si>
  <si>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</si>
  <si>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</si>
  <si>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</si>
  <si>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</si>
  <si>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</si>
  <si>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</si>
  <si>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</si>
  <si>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</si>
  <si>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</si>
  <si>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</si>
  <si>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</si>
  <si>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</si>
  <si>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</si>
  <si>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</si>
  <si>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</si>
  <si>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</si>
  <si>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</si>
  <si>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</si>
  <si>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</si>
  <si>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</si>
  <si>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</si>
  <si>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</si>
  <si>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</si>
  <si>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</si>
  <si>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</si>
  <si>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</si>
  <si>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Thanh toán quốc tế</t>
  </si>
  <si>
    <t>Mã lớp: INE3006</t>
  </si>
  <si>
    <t>Số tín chỉ: 2</t>
  </si>
  <si>
    <t> 09050004</t>
  </si>
  <si>
    <t> Lê Tuấn Anh</t>
  </si>
  <si>
    <t> 09050006</t>
  </si>
  <si>
    <t> Nguyễn Quỳnh Anh</t>
  </si>
  <si>
    <t> 09053003</t>
  </si>
  <si>
    <t> Nguyễn Thị Vân Anh</t>
  </si>
  <si>
    <t> 09050417</t>
  </si>
  <si>
    <t> Phạm Thị Mai Anh</t>
  </si>
  <si>
    <t> 09050010</t>
  </si>
  <si>
    <t> Phùng Thị Hải Anh</t>
  </si>
  <si>
    <t> 09050418</t>
  </si>
  <si>
    <t> Mai Thị Nguyệt Ánh</t>
  </si>
  <si>
    <t> 09050012</t>
  </si>
  <si>
    <t> Nguyễn Thị Ánh</t>
  </si>
  <si>
    <t> 09050016</t>
  </si>
  <si>
    <t> Phạm Văn Cảnh</t>
  </si>
  <si>
    <t> 10053159</t>
  </si>
  <si>
    <t> Hoa Thị Châm</t>
  </si>
  <si>
    <t> 10050013</t>
  </si>
  <si>
    <t> Mai Kiên Cường</t>
  </si>
  <si>
    <t> 10053070</t>
  </si>
  <si>
    <t> Bùi Hoàng Dinh</t>
  </si>
  <si>
    <t> 08050002</t>
  </si>
  <si>
    <t> Lê Thị Dung</t>
  </si>
  <si>
    <t> 09050022</t>
  </si>
  <si>
    <t> Lê Đức Duy</t>
  </si>
  <si>
    <t> 09050023</t>
  </si>
  <si>
    <t> Phan Thị Khánh Dy</t>
  </si>
  <si>
    <t> 10050277</t>
  </si>
  <si>
    <t> Dư Ngân Hà</t>
  </si>
  <si>
    <t> 10053171</t>
  </si>
  <si>
    <t> Nguyễn Thị Hoàng Hà</t>
  </si>
  <si>
    <t> 09050035</t>
  </si>
  <si>
    <t> Nguyễn Hồng Hải</t>
  </si>
  <si>
    <t> 10053345</t>
  </si>
  <si>
    <t> Nguyễn Thị Lệ Hằng</t>
  </si>
  <si>
    <t> 09050029</t>
  </si>
  <si>
    <t> Lê Thị Ngọc Hân</t>
  </si>
  <si>
    <t> 09053025</t>
  </si>
  <si>
    <t> Tăng Thị Hậu</t>
  </si>
  <si>
    <t> 09050049</t>
  </si>
  <si>
    <t> Trần Thị Hoa</t>
  </si>
  <si>
    <t> 09050044</t>
  </si>
  <si>
    <t> Cao Thị Hoài</t>
  </si>
  <si>
    <t> 09050045</t>
  </si>
  <si>
    <t> Nguyễn Thị Thu Hoài</t>
  </si>
  <si>
    <t> 09050046</t>
  </si>
  <si>
    <t> Vũ Thị Hoài</t>
  </si>
  <si>
    <t> 09053040</t>
  </si>
  <si>
    <t> Bùi Thanh Huyền</t>
  </si>
  <si>
    <t> 09050052</t>
  </si>
  <si>
    <t> Nguyễn Thương Huyền</t>
  </si>
  <si>
    <t> 08053017</t>
  </si>
  <si>
    <t> Phan Thị Huyền</t>
  </si>
  <si>
    <t> 09050043</t>
  </si>
  <si>
    <t> Trần Duy Hưng</t>
  </si>
  <si>
    <t> 09050030</t>
  </si>
  <si>
    <t> Lê Mai Kim Hương</t>
  </si>
  <si>
    <t> 09050057</t>
  </si>
  <si>
    <t> Bùi Thị Lan</t>
  </si>
  <si>
    <t> 09050478</t>
  </si>
  <si>
    <t> Dương Tùng Lâm</t>
  </si>
  <si>
    <t> 09050056</t>
  </si>
  <si>
    <t> Trần Tuyết Lê</t>
  </si>
  <si>
    <t> 09050442</t>
  </si>
  <si>
    <t> Trần Thị Liên</t>
  </si>
  <si>
    <t> 09050058</t>
  </si>
  <si>
    <t> Lê Khánh Linh</t>
  </si>
  <si>
    <t> 09053049</t>
  </si>
  <si>
    <t> Lê Thị Linh</t>
  </si>
  <si>
    <t> 10053189</t>
  </si>
  <si>
    <t> Trần Thị Thuỳ Linh</t>
  </si>
  <si>
    <t> 09050062</t>
  </si>
  <si>
    <t> Trịnh Thị Thuỳ Linh</t>
  </si>
  <si>
    <t> 09053054</t>
  </si>
  <si>
    <t> Đỗ Thị Lương</t>
  </si>
  <si>
    <t> 09050067</t>
  </si>
  <si>
    <t> Hoàng Thu Mai</t>
  </si>
  <si>
    <t> 09050068</t>
  </si>
  <si>
    <t> Lê Thị Thanh Mai</t>
  </si>
  <si>
    <t> 09053059</t>
  </si>
  <si>
    <t> Trần Thị Mai</t>
  </si>
  <si>
    <t> 09050066</t>
  </si>
  <si>
    <t> Nguyễn Quang Mạnh</t>
  </si>
  <si>
    <t> 09050071</t>
  </si>
  <si>
    <t> Vũ Hà My</t>
  </si>
  <si>
    <t> 09050072</t>
  </si>
  <si>
    <t> Liêu Thị Tuyết Nga</t>
  </si>
  <si>
    <t> 09050073</t>
  </si>
  <si>
    <t> Nguyễn Thị Nga</t>
  </si>
  <si>
    <t> 09053073</t>
  </si>
  <si>
    <t> Hà Minh Nguyệt</t>
  </si>
  <si>
    <t> 10053119</t>
  </si>
  <si>
    <t> Triệu Thị Nguyệt</t>
  </si>
  <si>
    <t> 09050079</t>
  </si>
  <si>
    <t> Hoàng Thị Hồng Nhung</t>
  </si>
  <si>
    <t> 10050325</t>
  </si>
  <si>
    <t> Nguyễn Thị Phương</t>
  </si>
  <si>
    <t> 09050085</t>
  </si>
  <si>
    <t> 09050086</t>
  </si>
  <si>
    <t> Phạm Hà Quỳnh Phương</t>
  </si>
  <si>
    <t> 09050088</t>
  </si>
  <si>
    <t> Vũ Thị Phương</t>
  </si>
  <si>
    <t> 09050089</t>
  </si>
  <si>
    <t> Đỗ Thị Phượng</t>
  </si>
  <si>
    <t> 09050090</t>
  </si>
  <si>
    <t> Vũ Thị Kim Phượng</t>
  </si>
  <si>
    <t> 09050093</t>
  </si>
  <si>
    <t> Võ Ngọc Quí</t>
  </si>
  <si>
    <t> 08050085</t>
  </si>
  <si>
    <t> Nguyễn Trọng Tài</t>
  </si>
  <si>
    <t> 09053087</t>
  </si>
  <si>
    <t> Trần Thị Phương Thanh</t>
  </si>
  <si>
    <t> 09050104</t>
  </si>
  <si>
    <t> Lê Ngọc Thành</t>
  </si>
  <si>
    <t> 10050104</t>
  </si>
  <si>
    <t> Nguyễn Đình Thành</t>
  </si>
  <si>
    <t> 09050105</t>
  </si>
  <si>
    <t> Lưu Thị Thảo</t>
  </si>
  <si>
    <t> 10053210</t>
  </si>
  <si>
    <t> Nguyễn Thanh Thảo</t>
  </si>
  <si>
    <t> 09050106</t>
  </si>
  <si>
    <t> Nguyễn Thị Phương Thảo</t>
  </si>
  <si>
    <t> 09050112</t>
  </si>
  <si>
    <t> Phạm Thị Kim Thoa</t>
  </si>
  <si>
    <t> 09053093</t>
  </si>
  <si>
    <t> Nguyễn Thị Thu</t>
  </si>
  <si>
    <t> 09050117</t>
  </si>
  <si>
    <t> Vũ Thị Ngọc Thuỷ</t>
  </si>
  <si>
    <t> 10053144</t>
  </si>
  <si>
    <t> Trần Thu Thuý</t>
  </si>
  <si>
    <t> 08050092</t>
  </si>
  <si>
    <t> Nguyễn Danh Thức</t>
  </si>
  <si>
    <t> 09050103</t>
  </si>
  <si>
    <t> Nguyễn Thị Ái Thương</t>
  </si>
  <si>
    <t> 09053102</t>
  </si>
  <si>
    <t> Lê Thị Thu Trang</t>
  </si>
  <si>
    <t> 10053218</t>
  </si>
  <si>
    <t> Trần Vũ Quỳnh Trang</t>
  </si>
  <si>
    <t> 08053058</t>
  </si>
  <si>
    <t> Vũ Xuân Trang</t>
  </si>
  <si>
    <t> 09050123</t>
  </si>
  <si>
    <t> Trần Quang Trung</t>
  </si>
  <si>
    <t> 10050138</t>
  </si>
  <si>
    <t> Nguyễn Hồng Vân</t>
  </si>
  <si>
    <t> 10053151</t>
  </si>
  <si>
    <t> Phan Thị Thanh Vân</t>
  </si>
  <si>
    <t> 09053105</t>
  </si>
  <si>
    <t> Trần Thị Thanh Vân</t>
  </si>
  <si>
    <t> 08053062</t>
  </si>
  <si>
    <t> Đỗ Thị Kim Xuân</t>
  </si>
  <si>
    <t> 09053108</t>
  </si>
  <si>
    <t> Nguyễn Thị Thanh Xuân</t>
  </si>
  <si>
    <t> QH-2009-E KTĐN</t>
  </si>
  <si>
    <t> QH-2009-E KTĐN-LK</t>
  </si>
  <si>
    <t> QH-2009-E KTCT</t>
  </si>
  <si>
    <t> QH-2009-E KTĐN-CLC</t>
  </si>
  <si>
    <t> QH-2010-E KTĐN-LK</t>
  </si>
  <si>
    <t> QH-2010-E KETOAN</t>
  </si>
  <si>
    <t> QH-2008-E KTĐN</t>
  </si>
  <si>
    <t> QH-2010-E TCNH-LK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</si>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</sst>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5">
      <selection activeCell="A102" sqref="A10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32178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184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33399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184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32989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185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33395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186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33596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184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33303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187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33247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184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32651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184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32606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188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32137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189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33588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188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32874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190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33268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184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33411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184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33677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189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33466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188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33393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184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33493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191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33281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184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32886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185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33313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184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33425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184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33287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184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33012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184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32181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185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33307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184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32740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192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33585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184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33536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184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33451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184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33000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184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33240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184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33584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184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33395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187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32818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185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32936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188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33431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184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32549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185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33540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184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33318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184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32181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185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33403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184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33273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184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33532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184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33353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184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32689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185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33265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188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33390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184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33721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189</v>
      </c>
    </row>
    <row r="74" spans="1:11" s="11" customFormat="1" ht="17.25" customHeight="1">
      <c r="A74" s="36">
        <v>50</v>
      </c>
      <c r="B74" s="50" t="s">
        <v>129</v>
      </c>
      <c r="C74" s="50" t="s">
        <v>128</v>
      </c>
      <c r="D74" s="51">
        <v>32980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184</v>
      </c>
    </row>
    <row r="75" spans="1:11" s="11" customFormat="1" ht="17.25" customHeight="1">
      <c r="A75" s="36">
        <v>51</v>
      </c>
      <c r="B75" s="50" t="s">
        <v>130</v>
      </c>
      <c r="C75" s="50" t="s">
        <v>131</v>
      </c>
      <c r="D75" s="51">
        <v>33105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184</v>
      </c>
    </row>
    <row r="76" spans="1:11" s="11" customFormat="1" ht="17.25" customHeight="1">
      <c r="A76" s="36">
        <v>52</v>
      </c>
      <c r="B76" s="50" t="s">
        <v>132</v>
      </c>
      <c r="C76" s="50" t="s">
        <v>133</v>
      </c>
      <c r="D76" s="51">
        <v>32920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184</v>
      </c>
    </row>
    <row r="77" spans="1:11" s="4" customFormat="1" ht="17.25" customHeight="1">
      <c r="A77" s="36">
        <v>53</v>
      </c>
      <c r="B77" s="50" t="s">
        <v>134</v>
      </c>
      <c r="C77" s="50" t="s">
        <v>135</v>
      </c>
      <c r="D77" s="51">
        <v>33315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187</v>
      </c>
    </row>
    <row r="78" spans="1:11" s="4" customFormat="1" ht="17.25" customHeight="1">
      <c r="A78" s="36">
        <v>54</v>
      </c>
      <c r="B78" s="50" t="s">
        <v>136</v>
      </c>
      <c r="C78" s="50" t="s">
        <v>137</v>
      </c>
      <c r="D78" s="51">
        <v>33310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184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33400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184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33121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190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33136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185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33296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184</v>
      </c>
    </row>
    <row r="83" spans="1:11" s="4" customFormat="1" ht="17.25" customHeight="1">
      <c r="A83" s="36">
        <v>59</v>
      </c>
      <c r="B83" s="50" t="s">
        <v>146</v>
      </c>
      <c r="C83" s="50" t="s">
        <v>147</v>
      </c>
      <c r="D83" s="51">
        <v>33537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189</v>
      </c>
    </row>
    <row r="84" spans="1:11" s="4" customFormat="1" ht="17.25" customHeight="1">
      <c r="A84" s="36">
        <v>60</v>
      </c>
      <c r="B84" s="50" t="s">
        <v>148</v>
      </c>
      <c r="C84" s="50" t="s">
        <v>149</v>
      </c>
      <c r="D84" s="51">
        <v>33241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184</v>
      </c>
    </row>
    <row r="85" spans="1:11" s="4" customFormat="1" ht="17.25" customHeight="1">
      <c r="A85" s="36">
        <v>61</v>
      </c>
      <c r="B85" s="50" t="s">
        <v>150</v>
      </c>
      <c r="C85" s="50" t="s">
        <v>151</v>
      </c>
      <c r="D85" s="51">
        <v>33238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188</v>
      </c>
    </row>
    <row r="86" spans="1:11" s="4" customFormat="1" ht="17.25" customHeight="1">
      <c r="A86" s="36">
        <v>62</v>
      </c>
      <c r="B86" s="50" t="s">
        <v>152</v>
      </c>
      <c r="C86" s="50" t="s">
        <v>153</v>
      </c>
      <c r="D86" s="51">
        <v>33474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184</v>
      </c>
    </row>
    <row r="87" spans="1:11" s="4" customFormat="1" ht="17.25" customHeight="1">
      <c r="A87" s="36">
        <v>63</v>
      </c>
      <c r="B87" s="50" t="s">
        <v>154</v>
      </c>
      <c r="C87" s="50" t="s">
        <v>155</v>
      </c>
      <c r="D87" s="51">
        <v>33584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184</v>
      </c>
    </row>
    <row r="88" spans="1:11" s="4" customFormat="1" ht="17.25" customHeight="1">
      <c r="A88" s="36">
        <v>64</v>
      </c>
      <c r="B88" s="50" t="s">
        <v>156</v>
      </c>
      <c r="C88" s="50" t="s">
        <v>157</v>
      </c>
      <c r="D88" s="51">
        <v>32733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185</v>
      </c>
    </row>
    <row r="89" spans="1:11" s="4" customFormat="1" ht="17.25" customHeight="1">
      <c r="A89" s="36">
        <v>65</v>
      </c>
      <c r="B89" s="50" t="s">
        <v>158</v>
      </c>
      <c r="C89" s="50" t="s">
        <v>159</v>
      </c>
      <c r="D89" s="51">
        <v>33566</v>
      </c>
      <c r="E89" s="42"/>
      <c r="F89" s="31"/>
      <c r="G89" s="31"/>
      <c r="H89" s="31"/>
      <c r="I89" s="31"/>
      <c r="J89" s="43" t="e">
        <f aca="true" t="shared" si="1" ref="J89:J101">ROUND(($D$17*E89+$D$18*F89+$D$19*G89+$D$20*H89+$D$21*I89)/$D$22,1)</f>
        <v>#DIV/0!</v>
      </c>
      <c r="K89" s="28" t="s">
        <v>184</v>
      </c>
    </row>
    <row r="90" spans="1:11" s="4" customFormat="1" ht="17.25" customHeight="1">
      <c r="A90" s="36">
        <v>66</v>
      </c>
      <c r="B90" s="50" t="s">
        <v>160</v>
      </c>
      <c r="C90" s="50" t="s">
        <v>161</v>
      </c>
      <c r="D90" s="51">
        <v>33472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188</v>
      </c>
    </row>
    <row r="91" spans="1:11" s="4" customFormat="1" ht="17.25" customHeight="1">
      <c r="A91" s="36">
        <v>67</v>
      </c>
      <c r="B91" s="50" t="s">
        <v>162</v>
      </c>
      <c r="C91" s="50" t="s">
        <v>163</v>
      </c>
      <c r="D91" s="51">
        <v>32930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190</v>
      </c>
    </row>
    <row r="92" spans="1:11" s="4" customFormat="1" ht="17.25" customHeight="1">
      <c r="A92" s="36">
        <v>68</v>
      </c>
      <c r="B92" s="50" t="s">
        <v>164</v>
      </c>
      <c r="C92" s="50" t="s">
        <v>165</v>
      </c>
      <c r="D92" s="51">
        <v>33368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184</v>
      </c>
    </row>
    <row r="93" spans="1:11" s="4" customFormat="1" ht="17.25" customHeight="1">
      <c r="A93" s="36">
        <v>69</v>
      </c>
      <c r="B93" s="50" t="s">
        <v>166</v>
      </c>
      <c r="C93" s="50" t="s">
        <v>167</v>
      </c>
      <c r="D93" s="51">
        <v>32699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185</v>
      </c>
    </row>
    <row r="94" spans="1:11" s="4" customFormat="1" ht="17.25" customHeight="1">
      <c r="A94" s="36">
        <v>70</v>
      </c>
      <c r="B94" s="50" t="s">
        <v>168</v>
      </c>
      <c r="C94" s="50" t="s">
        <v>169</v>
      </c>
      <c r="D94" s="51">
        <v>33063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188</v>
      </c>
    </row>
    <row r="95" spans="1:11" s="4" customFormat="1" ht="17.25" customHeight="1">
      <c r="A95" s="36">
        <v>71</v>
      </c>
      <c r="B95" s="50" t="s">
        <v>170</v>
      </c>
      <c r="C95" s="50" t="s">
        <v>171</v>
      </c>
      <c r="D95" s="51">
        <v>32846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192</v>
      </c>
    </row>
    <row r="96" spans="1:11" s="4" customFormat="1" ht="17.25" customHeight="1">
      <c r="A96" s="36">
        <v>72</v>
      </c>
      <c r="B96" s="50" t="s">
        <v>172</v>
      </c>
      <c r="C96" s="50" t="s">
        <v>173</v>
      </c>
      <c r="D96" s="51">
        <v>32483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184</v>
      </c>
    </row>
    <row r="97" spans="1:11" s="4" customFormat="1" ht="17.25" customHeight="1">
      <c r="A97" s="36">
        <v>73</v>
      </c>
      <c r="B97" s="50" t="s">
        <v>174</v>
      </c>
      <c r="C97" s="50" t="s">
        <v>175</v>
      </c>
      <c r="D97" s="51">
        <v>33822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189</v>
      </c>
    </row>
    <row r="98" spans="1:11" s="4" customFormat="1" ht="17.25" customHeight="1">
      <c r="A98" s="36">
        <v>74</v>
      </c>
      <c r="B98" s="50" t="s">
        <v>176</v>
      </c>
      <c r="C98" s="50" t="s">
        <v>177</v>
      </c>
      <c r="D98" s="51">
        <v>32726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188</v>
      </c>
    </row>
    <row r="99" spans="1:11" s="4" customFormat="1" ht="17.25" customHeight="1">
      <c r="A99" s="36">
        <v>75</v>
      </c>
      <c r="B99" s="50" t="s">
        <v>178</v>
      </c>
      <c r="C99" s="50" t="s">
        <v>179</v>
      </c>
      <c r="D99" s="51">
        <v>32706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185</v>
      </c>
    </row>
    <row r="100" spans="1:11" s="4" customFormat="1" ht="17.25" customHeight="1">
      <c r="A100" s="36">
        <v>76</v>
      </c>
      <c r="B100" s="50" t="s">
        <v>180</v>
      </c>
      <c r="C100" s="50" t="s">
        <v>181</v>
      </c>
      <c r="D100" s="51">
        <v>32831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192</v>
      </c>
    </row>
    <row r="101" spans="1:11" s="4" customFormat="1" ht="17.25" customHeight="1">
      <c r="A101" s="36">
        <v>77</v>
      </c>
      <c r="B101" s="50" t="s">
        <v>182</v>
      </c>
      <c r="C101" s="50" t="s">
        <v>183</v>
      </c>
      <c r="D101" s="51">
        <v>32611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185</v>
      </c>
    </row>
    <row r="105" spans="4:11" ht="16.5">
      <c r="D105" s="46" t="s">
        <v>23</v>
      </c>
      <c r="E105" s="46"/>
      <c r="F105" s="46"/>
      <c r="G105" s="46"/>
      <c r="H105" s="46"/>
      <c r="I105" s="46"/>
      <c r="J105" s="46"/>
      <c r="K105" s="46"/>
    </row>
    <row r="106" spans="4:11" ht="16.5">
      <c r="D106" s="47" t="s">
        <v>15</v>
      </c>
      <c r="E106" s="47"/>
      <c r="F106" s="47"/>
      <c r="G106" s="47"/>
      <c r="H106" s="47"/>
      <c r="I106" s="47"/>
      <c r="J106" s="47"/>
      <c r="K106" s="47"/>
    </row>
  </sheetData>
  <sheetProtection/>
  <mergeCells count="9">
    <mergeCell ref="I5:K5"/>
    <mergeCell ref="A5:H5"/>
    <mergeCell ref="D105:K105"/>
    <mergeCell ref="D106:K10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2012-02-17T07:31:04Z</dcterms:modified>
  <cp:category/>
  <cp:version/>
  <cp:contentType/>
  <cp:contentStatus/>
</cp:coreProperties>
</file>