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<sst xmlns="http://schemas.openxmlformats.org/spreadsheetml/2006/main" count="258" uniqueCount="183">
  <si>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</si>
  <si>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</si>
  <si>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</si>
  <si>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</si>
  <si>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</si>
  <si>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</si>
  <si>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</si>
  <si>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</si>
  <si>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</si>
  <si>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</si>
  <si>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</si>
  <si>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</si>
  <si>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</si>
  <si>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</si>
  <si>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</si>
  <si>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</si>
  <si>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</si>
  <si>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</si>
  <si>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</si>
  <si>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</si>
  <si>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</si>
  <si>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</si>
  <si>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</si>
  <si>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</si>
  <si>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</si>
  <si>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</si>
  <si>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</si>
  <si>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</si>
  <si>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Phân tích chi phí và lợi ích</t>
  </si>
  <si>
    <t>Mã lớp: INE2018</t>
  </si>
  <si>
    <t>Số tín chỉ: 3</t>
  </si>
  <si>
    <t> 09050328</t>
  </si>
  <si>
    <t> Trương Thị Thu An</t>
  </si>
  <si>
    <t> 09050329</t>
  </si>
  <si>
    <t> Bùi Thị Vân Anh</t>
  </si>
  <si>
    <t> 08050113</t>
  </si>
  <si>
    <t> Lê Thị Tuyết Anh</t>
  </si>
  <si>
    <t> 09050330</t>
  </si>
  <si>
    <t> Nguyễn Lan Anh</t>
  </si>
  <si>
    <t> 09050331</t>
  </si>
  <si>
    <t> Nguyễn Thị Nhật Anh</t>
  </si>
  <si>
    <t> 09050332</t>
  </si>
  <si>
    <t> Nguyễn Thị Vân Anh</t>
  </si>
  <si>
    <t> 10050257</t>
  </si>
  <si>
    <t> Phạm Thị Tú Anh</t>
  </si>
  <si>
    <t> 09050333</t>
  </si>
  <si>
    <t> Phan Hoàng Anh</t>
  </si>
  <si>
    <t> 10050558</t>
  </si>
  <si>
    <t> Đặng Thị Bồng</t>
  </si>
  <si>
    <t> 09050336</t>
  </si>
  <si>
    <t> Trần Văn Chung</t>
  </si>
  <si>
    <t> 09050339</t>
  </si>
  <si>
    <t> Đỗ Thị Dung</t>
  </si>
  <si>
    <t> 09050340</t>
  </si>
  <si>
    <t> Tống Mĩ Dung</t>
  </si>
  <si>
    <t> 10050594</t>
  </si>
  <si>
    <t> Trần Thị Thuỳ Dung</t>
  </si>
  <si>
    <t> 09050341</t>
  </si>
  <si>
    <t> Phạm Ngọc Duy</t>
  </si>
  <si>
    <t> 09050274</t>
  </si>
  <si>
    <t> Vương Đức Duy</t>
  </si>
  <si>
    <t> 09050270</t>
  </si>
  <si>
    <t> Lê Triều Dương</t>
  </si>
  <si>
    <t> 09050275</t>
  </si>
  <si>
    <t> Nguyễn Văn Đức</t>
  </si>
  <si>
    <t> 10050026</t>
  </si>
  <si>
    <t> Phạm Mạnh Hà</t>
  </si>
  <si>
    <t> 09050280</t>
  </si>
  <si>
    <t> Nguyễn Văn Hải</t>
  </si>
  <si>
    <t> 09050347</t>
  </si>
  <si>
    <t> Phạm Hồng Hạnh</t>
  </si>
  <si>
    <t> 09050348</t>
  </si>
  <si>
    <t> Trịnh Thị Hồng Hạnh</t>
  </si>
  <si>
    <t> 09050351</t>
  </si>
  <si>
    <t> Nguyễn Thị Thu Hiền</t>
  </si>
  <si>
    <t> 09050352</t>
  </si>
  <si>
    <t> Vương Thị Thu Hiền</t>
  </si>
  <si>
    <t> 09050353</t>
  </si>
  <si>
    <t> Dương Minh Hiếu</t>
  </si>
  <si>
    <t> 09050354</t>
  </si>
  <si>
    <t> Bùi Thị Hoa</t>
  </si>
  <si>
    <t> 09050356</t>
  </si>
  <si>
    <t> Trần Thanh Huệ</t>
  </si>
  <si>
    <t> 09050359</t>
  </si>
  <si>
    <t> Nguyễn Thị Khánh Huyền</t>
  </si>
  <si>
    <t> 09050360</t>
  </si>
  <si>
    <t> Nguyễn Thị Thanh Huyền</t>
  </si>
  <si>
    <t> 09050361</t>
  </si>
  <si>
    <t> Tạ Thị Huyền</t>
  </si>
  <si>
    <t> 09050362</t>
  </si>
  <si>
    <t> Đặng Trần Việt Khánh</t>
  </si>
  <si>
    <t> 09050364</t>
  </si>
  <si>
    <t> Vũ Ngọc Lam</t>
  </si>
  <si>
    <t> 09050289</t>
  </si>
  <si>
    <t> Nguyễn Thị Lan</t>
  </si>
  <si>
    <t> 09050366</t>
  </si>
  <si>
    <t> Nguyễn Thị Liễu</t>
  </si>
  <si>
    <t> 09050365</t>
  </si>
  <si>
    <t> Hoàng Thị Linh</t>
  </si>
  <si>
    <t> 10050620</t>
  </si>
  <si>
    <t> Lê Thùy Linh</t>
  </si>
  <si>
    <t> 08050355</t>
  </si>
  <si>
    <t> Phạm Tùng Linh</t>
  </si>
  <si>
    <t> 09050367</t>
  </si>
  <si>
    <t> Nguyễn Thị Loan</t>
  </si>
  <si>
    <t> 10050068</t>
  </si>
  <si>
    <t> Trịnh Văn Mạnh</t>
  </si>
  <si>
    <t> 09050368</t>
  </si>
  <si>
    <t> Vũ Thị Hồng Mây</t>
  </si>
  <si>
    <t> 08050133</t>
  </si>
  <si>
    <t> Phạm Hoài Nam</t>
  </si>
  <si>
    <t> 08050362</t>
  </si>
  <si>
    <t> Phạm Thu Nga</t>
  </si>
  <si>
    <t> 09050371</t>
  </si>
  <si>
    <t> Phan Thị Thanh Ngà</t>
  </si>
  <si>
    <t> 09050370</t>
  </si>
  <si>
    <t> Nguyễn Thị Kim Ngân</t>
  </si>
  <si>
    <t> 10050079</t>
  </si>
  <si>
    <t> Khuất Trọng Nghĩa</t>
  </si>
  <si>
    <t> 09050372</t>
  </si>
  <si>
    <t> Nguyễn Đức Ngọc</t>
  </si>
  <si>
    <t> 09050301</t>
  </si>
  <si>
    <t> Trần Văn Nhật</t>
  </si>
  <si>
    <t> 09050374</t>
  </si>
  <si>
    <t> Nguyễn Thị Nhung</t>
  </si>
  <si>
    <t> 10050569</t>
  </si>
  <si>
    <t> Nguyễn Anh Phúc</t>
  </si>
  <si>
    <t> 09050307</t>
  </si>
  <si>
    <t> Lê Hữu Phước</t>
  </si>
  <si>
    <t> 10050099</t>
  </si>
  <si>
    <t> Nguyễn Xuân Quý</t>
  </si>
  <si>
    <t> 09050379</t>
  </si>
  <si>
    <t> Lê Thị Quỳnh</t>
  </si>
  <si>
    <t> 09050380</t>
  </si>
  <si>
    <t> Đoàn Thị Tâm</t>
  </si>
  <si>
    <t> 11050161</t>
  </si>
  <si>
    <t> Hoàng Văn Thái</t>
  </si>
  <si>
    <t> 09050388</t>
  </si>
  <si>
    <t> Bạch Thị Thanh Thanh</t>
  </si>
  <si>
    <t> 09050389</t>
  </si>
  <si>
    <t> Đỗ Thị Thiết</t>
  </si>
  <si>
    <t> 09050384</t>
  </si>
  <si>
    <t> Trần Thị Thơm</t>
  </si>
  <si>
    <t> 08050371</t>
  </si>
  <si>
    <t> Đào Thị Hồng Thu</t>
  </si>
  <si>
    <t> 09050391</t>
  </si>
  <si>
    <t> Vũ Thị Thuận</t>
  </si>
  <si>
    <t> 09050392</t>
  </si>
  <si>
    <t> Đinh Thị Thuỳ</t>
  </si>
  <si>
    <t> 09050393</t>
  </si>
  <si>
    <t> Phạm Thị Thuỷ</t>
  </si>
  <si>
    <t> 09050394</t>
  </si>
  <si>
    <t> Ngô Mạnh Tiến</t>
  </si>
  <si>
    <t> 11050410</t>
  </si>
  <si>
    <t> Thiều Quang Tiến</t>
  </si>
  <si>
    <t> 09050397</t>
  </si>
  <si>
    <t> Vũ Quý Toàn</t>
  </si>
  <si>
    <t> 09050398</t>
  </si>
  <si>
    <t> Nguyễn Thế Toản</t>
  </si>
  <si>
    <t> 09050401</t>
  </si>
  <si>
    <t> Nguyễn Thu Trang</t>
  </si>
  <si>
    <t> 09050403</t>
  </si>
  <si>
    <t> Thái Quỳnh Trang</t>
  </si>
  <si>
    <t> 09050405</t>
  </si>
  <si>
    <t> Vũ Đình Trung</t>
  </si>
  <si>
    <t> 09050382</t>
  </si>
  <si>
    <t> Vũ Thị Tươi</t>
  </si>
  <si>
    <t> 09050406</t>
  </si>
  <si>
    <t> Công Thị Vân</t>
  </si>
  <si>
    <t> 10050575</t>
  </si>
  <si>
    <t> Đinh Thị Thùy Vân</t>
  </si>
  <si>
    <t> 09050407</t>
  </si>
  <si>
    <t> Mai Thị Vân</t>
  </si>
  <si>
    <t> 11050648</t>
  </si>
  <si>
    <t> Phùng Thị Mỹ vân</t>
  </si>
  <si>
    <t> 09050408</t>
  </si>
  <si>
    <t> Trần Thanh Vân</t>
  </si>
  <si>
    <t> 09050409</t>
  </si>
  <si>
    <t> Nguyễn Đức Vinh</t>
  </si>
  <si>
    <t> QH-2009-E KTPT</t>
  </si>
  <si>
    <t> QH-2010-E KTPT</t>
  </si>
  <si>
    <t> QH-2008-E KTPT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</si>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</sst>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99" sqref="A99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33520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179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33546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179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33014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179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33476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179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33586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179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33518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179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33763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180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33383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179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32971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180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32945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179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32702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179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33400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179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33826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180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33400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179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33564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179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33562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179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33472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179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33378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180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33508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179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33304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179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33534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179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33348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179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33390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179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33320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179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33378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179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33271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179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33432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179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33507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179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33472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179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33355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179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33358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179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33367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179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33375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179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33003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179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33747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180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33072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181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33550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179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33840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180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33082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179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33222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179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33045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181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33477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179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33320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179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33710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180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32413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179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33418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179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33338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179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33629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180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33572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180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33633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180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33541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179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33501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179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33878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182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33584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179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33575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179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33353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179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32273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181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33529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179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33603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179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33369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179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33468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179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34170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182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33424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179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32822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179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33546</v>
      </c>
      <c r="E89" s="42"/>
      <c r="F89" s="31"/>
      <c r="G89" s="31"/>
      <c r="H89" s="31"/>
      <c r="I89" s="31"/>
      <c r="J89" s="43" t="e">
        <f aca="true" t="shared" si="1" ref="J89:J98">ROUND(($D$17*E89+$D$18*F89+$D$19*G89+$D$20*H89+$D$21*I89)/$D$22,1)</f>
        <v>#DIV/0!</v>
      </c>
      <c r="K89" s="28" t="s">
        <v>179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33487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179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33539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179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33315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179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33191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179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33528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180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33503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179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33771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180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33389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179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33515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179</v>
      </c>
    </row>
    <row r="102" spans="4:11" ht="16.5">
      <c r="D102" s="46" t="s">
        <v>23</v>
      </c>
      <c r="E102" s="46"/>
      <c r="F102" s="46"/>
      <c r="G102" s="46"/>
      <c r="H102" s="46"/>
      <c r="I102" s="46"/>
      <c r="J102" s="46"/>
      <c r="K102" s="46"/>
    </row>
    <row r="103" spans="4:11" ht="16.5">
      <c r="D103" s="47" t="s">
        <v>15</v>
      </c>
      <c r="E103" s="47"/>
      <c r="F103" s="47"/>
      <c r="G103" s="47"/>
      <c r="H103" s="47"/>
      <c r="I103" s="47"/>
      <c r="J103" s="47"/>
      <c r="K103" s="47"/>
    </row>
  </sheetData>
  <sheetProtection/>
  <mergeCells count="9">
    <mergeCell ref="I5:K5"/>
    <mergeCell ref="A5:H5"/>
    <mergeCell ref="D102:K102"/>
    <mergeCell ref="D103:K10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2012-02-17T03:49:24Z</dcterms:modified>
  <cp:category/>
  <cp:version/>
  <cp:contentType/>
  <cp:contentStatus/>
</cp:coreProperties>
</file>