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<sst xmlns="http://schemas.openxmlformats.org/spreadsheetml/2006/main" count="246" uniqueCount="184">
  <si>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</si>
  <si>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</si>
  <si>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</si>
  <si>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</si>
  <si>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</si>
  <si>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</si>
  <si>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</si>
  <si>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</si>
  <si>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</si>
  <si>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</si>
  <si>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</si>
  <si>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</si>
  <si>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</si>
  <si>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</si>
  <si>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</si>
  <si>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</si>
  <si>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</si>
  <si>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</si>
  <si>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</si>
  <si>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</si>
  <si>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</si>
  <si>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</si>
  <si>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</si>
  <si>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</si>
  <si>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</si>
  <si>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</si>
  <si>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</si>
  <si>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</si>
  <si>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Nguyên lý marketing</t>
  </si>
  <si>
    <t>Mã lớp: BSA2002-3</t>
  </si>
  <si>
    <t>Số tín chỉ: 3</t>
  </si>
  <si>
    <t> 11050301</t>
  </si>
  <si>
    <t> Bùi Kiều Anh</t>
  </si>
  <si>
    <t> 11050000</t>
  </si>
  <si>
    <t> Đinh Khắc Tuấn Anh</t>
  </si>
  <si>
    <t> 09050001</t>
  </si>
  <si>
    <t> Đỗ Thị Ngọc Anh</t>
  </si>
  <si>
    <t> 11050001</t>
  </si>
  <si>
    <t> Đỗ Tùng Anh</t>
  </si>
  <si>
    <t> 10050557</t>
  </si>
  <si>
    <t> Hoàng Thị Tú Anh</t>
  </si>
  <si>
    <t> 11050370</t>
  </si>
  <si>
    <t> Hoàng Tuấn Anh</t>
  </si>
  <si>
    <t> 10050556</t>
  </si>
  <si>
    <t> Lê Lương Tuấn Anh</t>
  </si>
  <si>
    <t> 11050303</t>
  </si>
  <si>
    <t> Nguyễn Thị Ngọc Anh</t>
  </si>
  <si>
    <t> 09050331</t>
  </si>
  <si>
    <t> Nguyễn Thị Nhật Anh</t>
  </si>
  <si>
    <t> 09050019</t>
  </si>
  <si>
    <t> Nguyễn Thị Cúc</t>
  </si>
  <si>
    <t> 08050386</t>
  </si>
  <si>
    <t> Nguyễn Thùy Dương</t>
  </si>
  <si>
    <t> 11050034</t>
  </si>
  <si>
    <t> Vũ Hoàng Dương</t>
  </si>
  <si>
    <t> 09050276</t>
  </si>
  <si>
    <t> Nguyễn Văn Định</t>
  </si>
  <si>
    <t> 09050424</t>
  </si>
  <si>
    <t> Nguyễn Thị Linh Giang</t>
  </si>
  <si>
    <t> 10053342</t>
  </si>
  <si>
    <t> Đỗ Thị Thu Hà</t>
  </si>
  <si>
    <t> 10050560</t>
  </si>
  <si>
    <t> Phạm Thị Hà</t>
  </si>
  <si>
    <t> 10053347</t>
  </si>
  <si>
    <t> Nguyễn Thị Mỹ Hạnh</t>
  </si>
  <si>
    <t> 11050314</t>
  </si>
  <si>
    <t> Đinh Thị Thu Hằng</t>
  </si>
  <si>
    <t> 09050351</t>
  </si>
  <si>
    <t> Nguyễn Thị Thu Hiền</t>
  </si>
  <si>
    <t> 11050056</t>
  </si>
  <si>
    <t> 10050288</t>
  </si>
  <si>
    <t> Phạm Thị Hoa</t>
  </si>
  <si>
    <t> 11050371</t>
  </si>
  <si>
    <t> Đoàn Trung Hoà</t>
  </si>
  <si>
    <t> 10050043</t>
  </si>
  <si>
    <t> Nguyễn Thu Hồng</t>
  </si>
  <si>
    <t> 10050512</t>
  </si>
  <si>
    <t> Trần Thị Hồng</t>
  </si>
  <si>
    <t> 09053165</t>
  </si>
  <si>
    <t> Vũ Thuý Huyền</t>
  </si>
  <si>
    <t> 11050640</t>
  </si>
  <si>
    <t> Doãn Thế Hưng</t>
  </si>
  <si>
    <t> 11050317</t>
  </si>
  <si>
    <t> Đỗ Mai Hương</t>
  </si>
  <si>
    <t> 11050320</t>
  </si>
  <si>
    <t> Nguyễn Thị Hương</t>
  </si>
  <si>
    <t> 11050080</t>
  </si>
  <si>
    <t> Bùi Tùng Lâm</t>
  </si>
  <si>
    <t> 11050325</t>
  </si>
  <si>
    <t> Phạm Cát Lâm</t>
  </si>
  <si>
    <t> 11050372</t>
  </si>
  <si>
    <t> Nguyễn Thị Hải Lê</t>
  </si>
  <si>
    <t> 11050216</t>
  </si>
  <si>
    <t> Thái Thị Lê</t>
  </si>
  <si>
    <t> 11050620</t>
  </si>
  <si>
    <t> Phạm Thị Hoa Lệ</t>
  </si>
  <si>
    <t> 11050328</t>
  </si>
  <si>
    <t> Đỗ Vũ Mai Linh</t>
  </si>
  <si>
    <t> 10053366</t>
  </si>
  <si>
    <t> Nguyễn Lê Bảo Linh</t>
  </si>
  <si>
    <t> 10053368</t>
  </si>
  <si>
    <t> Nguyễn Phương Linh</t>
  </si>
  <si>
    <t> 11050333</t>
  </si>
  <si>
    <t> Vũ Thị Ánh Linh</t>
  </si>
  <si>
    <t> 11050096</t>
  </si>
  <si>
    <t> Hoàng Hữu Lợi</t>
  </si>
  <si>
    <t> 10050364</t>
  </si>
  <si>
    <t> Nguyễn Thị Hà Ly</t>
  </si>
  <si>
    <t> 11050100</t>
  </si>
  <si>
    <t> Phùng Thu Lý</t>
  </si>
  <si>
    <t> 09050068</t>
  </si>
  <si>
    <t> Lê Thị Thanh Mai</t>
  </si>
  <si>
    <t> 11050296</t>
  </si>
  <si>
    <t> Nguyễn Phương Mai</t>
  </si>
  <si>
    <t> 10050069</t>
  </si>
  <si>
    <t> Nguyễn Thị Mây</t>
  </si>
  <si>
    <t> 08050132</t>
  </si>
  <si>
    <t> Đỗ Văn Minh</t>
  </si>
  <si>
    <t> 09053263</t>
  </si>
  <si>
    <t> Trần Bình Minh</t>
  </si>
  <si>
    <t> 11050336</t>
  </si>
  <si>
    <t> Nguyễn Hà My</t>
  </si>
  <si>
    <t> 11050108</t>
  </si>
  <si>
    <t> Trần Lê Trà My</t>
  </si>
  <si>
    <t> 11050109</t>
  </si>
  <si>
    <t> Nguyễn Hoài Nam</t>
  </si>
  <si>
    <t> 11050111</t>
  </si>
  <si>
    <t> Trần Giang Nam</t>
  </si>
  <si>
    <t> 09050370</t>
  </si>
  <si>
    <t> Nguyễn Thị Kim Ngân</t>
  </si>
  <si>
    <t> 10050366</t>
  </si>
  <si>
    <t> Nguyễn Thị Hồng Ngọc</t>
  </si>
  <si>
    <t> 11050134</t>
  </si>
  <si>
    <t> Phạm Minh Phương</t>
  </si>
  <si>
    <t> 11050143</t>
  </si>
  <si>
    <t> Phạm Nhật Quang</t>
  </si>
  <si>
    <t> 11050343</t>
  </si>
  <si>
    <t> Đặng Đình Quý</t>
  </si>
  <si>
    <t> 11050148</t>
  </si>
  <si>
    <t> Nguyễn Hữu Quý</t>
  </si>
  <si>
    <t> 11050149</t>
  </si>
  <si>
    <t> Nguyễn Phụ Quý</t>
  </si>
  <si>
    <t> 10050534</t>
  </si>
  <si>
    <t> Bùi Văn Thanh</t>
  </si>
  <si>
    <t> 11050163</t>
  </si>
  <si>
    <t> Phạm Thị Thoa</t>
  </si>
  <si>
    <t> 09050390</t>
  </si>
  <si>
    <t> Nguyễn Thị Thu</t>
  </si>
  <si>
    <t> 09050392</t>
  </si>
  <si>
    <t> Đinh Thị Thuỳ</t>
  </si>
  <si>
    <t> 10050118</t>
  </si>
  <si>
    <t> Đào Thu Thuỷ</t>
  </si>
  <si>
    <t> 11050354</t>
  </si>
  <si>
    <t> Trần Anh Thư</t>
  </si>
  <si>
    <t> 11050355</t>
  </si>
  <si>
    <t> Trần Lê Anh Thư</t>
  </si>
  <si>
    <t> 11050177</t>
  </si>
  <si>
    <t> Trần Thị Thư</t>
  </si>
  <si>
    <t> 11050360</t>
  </si>
  <si>
    <t> Nguyễn Thảo Trang</t>
  </si>
  <si>
    <t> 10050346</t>
  </si>
  <si>
    <t> Nguyễn Thị Thu Trang</t>
  </si>
  <si>
    <t> 11050362</t>
  </si>
  <si>
    <t> Phùng Thị Quỳnh Trang</t>
  </si>
  <si>
    <t> 11050190</t>
  </si>
  <si>
    <t> Thạc Thu Trang</t>
  </si>
  <si>
    <t> 10050516</t>
  </si>
  <si>
    <t> Lại Xuân Trường</t>
  </si>
  <si>
    <t> 11050230</t>
  </si>
  <si>
    <t> Đinh Anh Tuấn</t>
  </si>
  <si>
    <t> QH-2011-E KTQT-CLC</t>
  </si>
  <si>
    <t> QH-2011-E TCNH</t>
  </si>
  <si>
    <t> QH-2009-E KTĐN</t>
  </si>
  <si>
    <t> QH-2010-E KTPT</t>
  </si>
  <si>
    <t> QH-2010-E KTĐN-CLC</t>
  </si>
  <si>
    <t> QH-2011-E TCNH-CLC</t>
  </si>
  <si>
    <t> QH-2009-E KTPT</t>
  </si>
  <si>
    <t> QH-2008-E TCNH</t>
  </si>
  <si>
    <t> QH-2009-E KTCT</t>
  </si>
  <si>
    <t> QH-2010-E TCNH-LK</t>
  </si>
  <si>
    <t> QH-2010-E TCNH</t>
  </si>
  <si>
    <t> QH-2009-E QTKD-LK</t>
  </si>
  <si>
    <t> QH-2011-E KTQT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</si>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</sst>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63">
      <selection activeCell="A53" sqref="A53:A9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33985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170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33595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171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33523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172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33999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171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34003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173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34238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170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33816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174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34074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175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33586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176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33368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172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32728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177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34275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171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33363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173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33500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178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33478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179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33804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173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33597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34124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175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33348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176</v>
      </c>
    </row>
    <row r="44" spans="1:11" s="11" customFormat="1" ht="17.25" customHeight="1">
      <c r="A44" s="36">
        <v>20</v>
      </c>
      <c r="B44" s="45" t="s">
        <v>69</v>
      </c>
      <c r="C44" s="45" t="s">
        <v>68</v>
      </c>
      <c r="D44" s="46">
        <v>34266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175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33894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174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34171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175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33595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180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33178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180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32419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181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33987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171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34029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175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33932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170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34159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175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34186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170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34254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170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34041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175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33597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182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34204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170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33405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179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32856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179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34221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175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34026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175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33677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174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34156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175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33318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172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34307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170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33749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180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33012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176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32740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183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34134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175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34211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175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34260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175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32699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171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33320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176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33890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174</v>
      </c>
    </row>
    <row r="76" spans="1:11" s="4" customFormat="1" ht="17.25" customHeight="1">
      <c r="A76" s="36">
        <v>52</v>
      </c>
      <c r="B76" s="45" t="s">
        <v>132</v>
      </c>
      <c r="C76" s="45" t="s">
        <v>133</v>
      </c>
      <c r="D76" s="46">
        <v>34002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182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34250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170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34090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175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34022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175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34283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170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33464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180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34280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182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33313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176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33603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176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33853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180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34027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175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34238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175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34258</v>
      </c>
      <c r="E88" s="42"/>
      <c r="F88" s="31"/>
      <c r="G88" s="31"/>
      <c r="H88" s="31"/>
      <c r="I88" s="31"/>
      <c r="J88" s="43" t="e">
        <f aca="true" t="shared" si="1" ref="J88:J94">ROUND(($D$17*E88+$D$18*F88+$D$19*G88+$D$20*H88+$D$21*I88)/$D$22,1)</f>
        <v>#DIV/0!</v>
      </c>
      <c r="K88" s="28" t="s">
        <v>182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34300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175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33947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174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33994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175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34314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182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33440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180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34189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171</v>
      </c>
    </row>
    <row r="98" spans="4:11" ht="16.5">
      <c r="D98" s="48" t="s">
        <v>23</v>
      </c>
      <c r="E98" s="48"/>
      <c r="F98" s="48"/>
      <c r="G98" s="48"/>
      <c r="H98" s="48"/>
      <c r="I98" s="48"/>
      <c r="J98" s="48"/>
      <c r="K98" s="48"/>
    </row>
    <row r="99" spans="4:11" ht="16.5">
      <c r="D99" s="49" t="s">
        <v>15</v>
      </c>
      <c r="E99" s="49"/>
      <c r="F99" s="49"/>
      <c r="G99" s="49"/>
      <c r="H99" s="49"/>
      <c r="I99" s="49"/>
      <c r="J99" s="49"/>
      <c r="K99" s="49"/>
    </row>
  </sheetData>
  <sheetProtection/>
  <mergeCells count="9">
    <mergeCell ref="I5:K5"/>
    <mergeCell ref="A5:H5"/>
    <mergeCell ref="D98:K98"/>
    <mergeCell ref="D99:K9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2012-03-01T08:18:22Z</dcterms:modified>
  <cp:category/>
  <cp:version/>
  <cp:contentType/>
  <cp:contentStatus/>
</cp:coreProperties>
</file>