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<sst xmlns="http://schemas.openxmlformats.org/spreadsheetml/2006/main" count="232" uniqueCount="141">
  <si>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</si>
  <si>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</si>
  <si>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</si>
  <si>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</si>
  <si>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</si>
  <si>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</si>
  <si>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</si>
  <si>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</si>
  <si>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</si>
  <si>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</si>
  <si>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</si>
  <si>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</si>
  <si>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</si>
  <si>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</si>
  <si>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</si>
  <si>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</si>
  <si>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</si>
  <si>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</si>
  <si>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</si>
  <si>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</si>
  <si>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</si>
  <si>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</si>
  <si>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</si>
  <si>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</si>
  <si>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</si>
  <si>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</si>
  <si>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</si>
  <si>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</si>
  <si>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</si>
  <si>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</si>
  <si>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Nguyễn Thị Thu Hà</t>
  </si>
  <si>
    <t>Đỗ Phương Anh</t>
  </si>
  <si>
    <t>QH-2014-E KTPT</t>
  </si>
  <si>
    <t>Lê Tú Anh</t>
  </si>
  <si>
    <t>Trần Thị Ngọc Anh</t>
  </si>
  <si>
    <t>QH-2013-E TCNH</t>
  </si>
  <si>
    <t>Trần Lê Trâm Anh</t>
  </si>
  <si>
    <t>Trịnh Hồng Anh</t>
  </si>
  <si>
    <t>QH-2014-E TCNH</t>
  </si>
  <si>
    <t>Phạm Thị Ánh</t>
  </si>
  <si>
    <t>Nguyễn Ngọc Bích</t>
  </si>
  <si>
    <t>QH-2014-E KTQT</t>
  </si>
  <si>
    <t>Ngô Thị Thanh Bình</t>
  </si>
  <si>
    <t>Nguyễn Thị Hải Bình</t>
  </si>
  <si>
    <t>Đặng Minh Châu</t>
  </si>
  <si>
    <t>Mai Thị Kim Chi</t>
  </si>
  <si>
    <t>Trần Việt Chinh</t>
  </si>
  <si>
    <t>QH-2014-E KETOAN</t>
  </si>
  <si>
    <t>Vũ Viết Chinh</t>
  </si>
  <si>
    <t>QH-2014-E QTKD</t>
  </si>
  <si>
    <t>Phan Thành Công</t>
  </si>
  <si>
    <t>Phạm Quốc Cường</t>
  </si>
  <si>
    <t>Nguyễn Thị Thúy Diệp</t>
  </si>
  <si>
    <t>Đỗ Thị Dinh</t>
  </si>
  <si>
    <t>Đặng Thị Thùy Dung</t>
  </si>
  <si>
    <t>QH-2014-E KTQT-CLC</t>
  </si>
  <si>
    <t>Đinh Việt Dũng</t>
  </si>
  <si>
    <t>Nguyễn Viết Dũng</t>
  </si>
  <si>
    <t>Trần Thùy Dương</t>
  </si>
  <si>
    <t>Nguyễn Thị Hồng Đan</t>
  </si>
  <si>
    <t>Phạm Tiến Đạt</t>
  </si>
  <si>
    <t>Nguyễn Hải Đăng</t>
  </si>
  <si>
    <t>Vũ Thị Thu Giang</t>
  </si>
  <si>
    <t>Lê Thu Hà</t>
  </si>
  <si>
    <t>Ngô Thị Mỹ Hạnh</t>
  </si>
  <si>
    <t>Nguyễn Thị Thu Hằng</t>
  </si>
  <si>
    <t>Phạm Thúy Hằng</t>
  </si>
  <si>
    <t>Trần Thị Thúy Hằng</t>
  </si>
  <si>
    <t>Trương Thanh Hiền</t>
  </si>
  <si>
    <t>QH-2014-E TCNH-CLC</t>
  </si>
  <si>
    <t>Lý Thị Diệu Hoa</t>
  </si>
  <si>
    <t>Hoàng Thị Thanh Hoài</t>
  </si>
  <si>
    <t>Nguyễn Thị Thanh Hoài</t>
  </si>
  <si>
    <t>Diệp Thị Hoan</t>
  </si>
  <si>
    <t>QH-2014-E KINHTE</t>
  </si>
  <si>
    <t>Bùi Ngọc Hoàn</t>
  </si>
  <si>
    <t>Nguyễn Thị Minh Hồng</t>
  </si>
  <si>
    <t>Phạm Ánh Hồng</t>
  </si>
  <si>
    <t>Phạm Thị Hồng</t>
  </si>
  <si>
    <t>Trịnh Thị Huệ</t>
  </si>
  <si>
    <t>Nguyễn Huy Hùng</t>
  </si>
  <si>
    <t>Lê Thị Huyền</t>
  </si>
  <si>
    <t>Nguyễn Thị Mỹ Huyền</t>
  </si>
  <si>
    <t>Lê Thu Hương</t>
  </si>
  <si>
    <t>Nguyễn Thị Hương</t>
  </si>
  <si>
    <t>Nguyễn Thu Hương</t>
  </si>
  <si>
    <t>Trần Thị Lan Hương</t>
  </si>
  <si>
    <t>Phạm Thị Hường</t>
  </si>
  <si>
    <t>Phùng Thị Hường</t>
  </si>
  <si>
    <t>Vũ Công Kiên</t>
  </si>
  <si>
    <t>Lê Danh Lam</t>
  </si>
  <si>
    <t>Đinh Thị Liên</t>
  </si>
  <si>
    <t>Hoàng Diệu Linh</t>
  </si>
  <si>
    <t>Hoàng Tống Khánh Linh</t>
  </si>
  <si>
    <t>Nguyễn Phương Linh</t>
  </si>
  <si>
    <t>Tạ Thuỳ Linh</t>
  </si>
  <si>
    <t>Bạch Thành Long</t>
  </si>
  <si>
    <t>Hoàng Tuấn Long</t>
  </si>
  <si>
    <t>Vũ Thị Lụa</t>
  </si>
  <si>
    <t>Ngô Thị Thảo Ly</t>
  </si>
  <si>
    <t>Nguyễn Ngọc Phương Ly</t>
  </si>
  <si>
    <t>Lương Thị Miền</t>
  </si>
  <si>
    <t>Lê Văn Nam</t>
  </si>
  <si>
    <t>Ngô Lệ Ngân</t>
  </si>
  <si>
    <t>Lê Bảo Ngọc</t>
  </si>
  <si>
    <t>Trần Thị Hồng Ngọc</t>
  </si>
  <si>
    <t>QH-2013-E KTPT</t>
  </si>
  <si>
    <t>Võ Bảo Ngọc</t>
  </si>
  <si>
    <t>Vũ Bích Ngọc</t>
  </si>
  <si>
    <t>Dương Hồng Nhung</t>
  </si>
  <si>
    <t>Lê Hồng Nhung</t>
  </si>
  <si>
    <t>Phạm Thị Kiều Oanh</t>
  </si>
  <si>
    <t>Nguyễn Ngọc Thanh Phương</t>
  </si>
  <si>
    <t>Vũ Thị Minh Phương</t>
  </si>
  <si>
    <t>Nghiêm Minh Phượng</t>
  </si>
  <si>
    <t>Nguyễn Thị Quyên</t>
  </si>
  <si>
    <t>Trịnh Thúy Quỳnh</t>
  </si>
  <si>
    <t>Trịnh Xuân Quỳnh</t>
  </si>
  <si>
    <t>Nguyễn Minh Sang</t>
  </si>
  <si>
    <t>Khổng Thị Thanh</t>
  </si>
  <si>
    <t>QH-2012-E KETOAN</t>
  </si>
  <si>
    <t>Ôn Thị Thanh</t>
  </si>
  <si>
    <t>QH-2012-E TCNH</t>
  </si>
  <si>
    <t>Vũ Thị Hoài Thanh</t>
  </si>
  <si>
    <t>Đào Phương Thảo</t>
  </si>
  <si>
    <t>Nguyễn Thị Thảo</t>
  </si>
  <si>
    <t>QH-2013-E KINHTE</t>
  </si>
  <si>
    <t>Phan Thanh Thảo</t>
  </si>
  <si>
    <t>Nguyễn Thị Thu</t>
  </si>
  <si>
    <t>Nguyễn Thị Lệ Thuý</t>
  </si>
  <si>
    <t>Lê Anh Thư</t>
  </si>
  <si>
    <t>Lê Thủy Tiên</t>
  </si>
  <si>
    <t>Nguyễn Thị Thu Tiệp</t>
  </si>
  <si>
    <t>Cao Thị Mai Trang</t>
  </si>
  <si>
    <t>Đồng Thu Trang</t>
  </si>
  <si>
    <t>Ngô Thu Trang</t>
  </si>
  <si>
    <t>Nguyễn Thành Trung</t>
  </si>
  <si>
    <t>Trần Thị Ngọc Tú</t>
  </si>
  <si>
    <t>Nguyễn Thị Minh Xuyến</t>
  </si>
  <si>
    <t>Nguyễn Thị Hải Yến</t>
  </si>
  <si>
    <t>Học phần: Đường lối cách mạng của Đảng cộng sản Việt Nam HIS1002 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</si>
</sst>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7" fillId="0" borderId="0" xfId="0" applyFont="1" applyBorder="1" applyAlignment="1">
      <alignment horizontal="center" wrapText="1"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8" fillId="0" borderId="16" xfId="0" applyFont="1" applyBorder="1" applyAlignment="1">
      <alignment horizontal="center" wrapText="1"/>
    </xf>
    <xf numFmtId="0" fontId="58" fillId="0" borderId="16" xfId="0" applyFont="1" applyBorder="1" applyAlignment="1">
      <alignment wrapText="1"/>
    </xf>
    <xf numFmtId="14" fontId="58" fillId="0" borderId="16" xfId="0" applyNumberFormat="1" applyFont="1" applyBorder="1" applyAlignment="1">
      <alignment horizontal="center" wrapText="1"/>
    </xf>
    <xf numFmtId="14" fontId="57" fillId="0" borderId="0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zoomScalePageLayoutView="0" workbookViewId="0" topLeftCell="A1">
      <selection activeCell="A6" sqref="A6:K6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6" t="s">
        <v>23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8.75" customHeight="1">
      <c r="A5" s="57" t="s">
        <v>140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18.75" customHeight="1">
      <c r="A6" s="57" t="s">
        <v>28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0" t="s">
        <v>22</v>
      </c>
      <c r="D8" s="60"/>
      <c r="E8" s="60"/>
      <c r="F8" s="60"/>
      <c r="G8" s="60"/>
      <c r="H8" s="60"/>
      <c r="I8" s="60"/>
      <c r="J8" s="60"/>
      <c r="K8" s="60"/>
      <c r="L8" s="7"/>
    </row>
    <row r="9" spans="1:12" s="14" customFormat="1" ht="33" customHeight="1">
      <c r="A9" s="26"/>
      <c r="B9" s="29"/>
      <c r="C9" s="59" t="s">
        <v>15</v>
      </c>
      <c r="D9" s="59"/>
      <c r="E9" s="59"/>
      <c r="F9" s="59"/>
      <c r="G9" s="59"/>
      <c r="H9" s="59"/>
      <c r="I9" s="59"/>
      <c r="J9" s="59"/>
      <c r="K9" s="59"/>
      <c r="L9" s="59"/>
    </row>
    <row r="10" spans="1:12" s="14" customFormat="1" ht="18" customHeight="1">
      <c r="A10" s="26"/>
      <c r="B10" s="29"/>
      <c r="C10" s="59" t="s">
        <v>16</v>
      </c>
      <c r="D10" s="59"/>
      <c r="E10" s="59"/>
      <c r="F10" s="59"/>
      <c r="G10" s="59"/>
      <c r="H10" s="59"/>
      <c r="I10" s="59"/>
      <c r="J10" s="59"/>
      <c r="K10" s="59"/>
      <c r="L10" s="59"/>
    </row>
    <row r="11" spans="1:12" s="14" customFormat="1" ht="18.75" customHeight="1">
      <c r="A11" s="26"/>
      <c r="B11" s="29"/>
      <c r="C11" s="59" t="s">
        <v>18</v>
      </c>
      <c r="D11" s="59"/>
      <c r="E11" s="59"/>
      <c r="F11" s="59"/>
      <c r="G11" s="59"/>
      <c r="H11" s="59"/>
      <c r="I11" s="59"/>
      <c r="J11" s="59"/>
      <c r="K11" s="59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62">
        <v>1</v>
      </c>
      <c r="B25" s="63">
        <v>14050651</v>
      </c>
      <c r="C25" s="63" t="s">
        <v>31</v>
      </c>
      <c r="D25" s="64">
        <v>35393</v>
      </c>
      <c r="E25" s="63" t="s">
        <v>32</v>
      </c>
      <c r="F25" s="15"/>
      <c r="G25" s="16"/>
      <c r="H25" s="16"/>
      <c r="I25" s="16"/>
      <c r="J25" s="16"/>
      <c r="K25" s="17" t="e">
        <f aca="true" t="shared" si="0" ref="K25:K122">ROUND(($D$17*F25+$D$18*G25+$D$19*H25+$D$20*I25+$D$21*J25)/$D$22,1)</f>
        <v>#DIV/0!</v>
      </c>
      <c r="L25" s="18"/>
    </row>
    <row r="26" spans="1:12" s="19" customFormat="1" ht="21.75" customHeight="1">
      <c r="A26" s="62">
        <v>2</v>
      </c>
      <c r="B26" s="63">
        <v>14050649</v>
      </c>
      <c r="C26" s="63" t="s">
        <v>33</v>
      </c>
      <c r="D26" s="64">
        <v>35173</v>
      </c>
      <c r="E26" s="63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62">
        <v>3</v>
      </c>
      <c r="B27" s="63">
        <v>13050712</v>
      </c>
      <c r="C27" s="63" t="s">
        <v>34</v>
      </c>
      <c r="D27" s="64">
        <v>34837</v>
      </c>
      <c r="E27" s="63" t="s">
        <v>35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62">
        <v>4</v>
      </c>
      <c r="B28" s="63">
        <v>14050614</v>
      </c>
      <c r="C28" s="63" t="s">
        <v>36</v>
      </c>
      <c r="D28" s="64">
        <v>35389</v>
      </c>
      <c r="E28" s="63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62">
        <v>5</v>
      </c>
      <c r="B29" s="63">
        <v>14050760</v>
      </c>
      <c r="C29" s="63" t="s">
        <v>37</v>
      </c>
      <c r="D29" s="64">
        <v>35407</v>
      </c>
      <c r="E29" s="63" t="s">
        <v>38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62">
        <v>6</v>
      </c>
      <c r="B30" s="63">
        <v>14050539</v>
      </c>
      <c r="C30" s="63" t="s">
        <v>39</v>
      </c>
      <c r="D30" s="64">
        <v>35117</v>
      </c>
      <c r="E30" s="63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62">
        <v>7</v>
      </c>
      <c r="B31" s="63">
        <v>14050357</v>
      </c>
      <c r="C31" s="63" t="s">
        <v>40</v>
      </c>
      <c r="D31" s="64">
        <v>35352</v>
      </c>
      <c r="E31" s="63" t="s">
        <v>41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62">
        <v>8</v>
      </c>
      <c r="B32" s="63">
        <v>14050655</v>
      </c>
      <c r="C32" s="63" t="s">
        <v>42</v>
      </c>
      <c r="D32" s="64">
        <v>35343</v>
      </c>
      <c r="E32" s="63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62">
        <v>9</v>
      </c>
      <c r="B33" s="63">
        <v>14050701</v>
      </c>
      <c r="C33" s="63" t="s">
        <v>43</v>
      </c>
      <c r="D33" s="64">
        <v>35251</v>
      </c>
      <c r="E33" s="63" t="s">
        <v>38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62">
        <v>10</v>
      </c>
      <c r="B34" s="63">
        <v>14050251</v>
      </c>
      <c r="C34" s="63" t="s">
        <v>44</v>
      </c>
      <c r="D34" s="64">
        <v>35122</v>
      </c>
      <c r="E34" s="63" t="s">
        <v>41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62">
        <v>11</v>
      </c>
      <c r="B35" s="63">
        <v>14050009</v>
      </c>
      <c r="C35" s="63" t="s">
        <v>45</v>
      </c>
      <c r="D35" s="64">
        <v>35385</v>
      </c>
      <c r="E35" s="63" t="s">
        <v>41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62">
        <v>12</v>
      </c>
      <c r="B36" s="63">
        <v>14050483</v>
      </c>
      <c r="C36" s="63" t="s">
        <v>46</v>
      </c>
      <c r="D36" s="64">
        <v>35408</v>
      </c>
      <c r="E36" s="63" t="s">
        <v>47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62">
        <v>13</v>
      </c>
      <c r="B37" s="63">
        <v>14050013</v>
      </c>
      <c r="C37" s="63" t="s">
        <v>48</v>
      </c>
      <c r="D37" s="64">
        <v>34963</v>
      </c>
      <c r="E37" s="63" t="s">
        <v>49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62">
        <v>14</v>
      </c>
      <c r="B38" s="63">
        <v>14050543</v>
      </c>
      <c r="C38" s="63" t="s">
        <v>50</v>
      </c>
      <c r="D38" s="64">
        <v>35389</v>
      </c>
      <c r="E38" s="63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62">
        <v>15</v>
      </c>
      <c r="B39" s="63">
        <v>14050615</v>
      </c>
      <c r="C39" s="63" t="s">
        <v>51</v>
      </c>
      <c r="D39" s="64">
        <v>35312</v>
      </c>
      <c r="E39" s="63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62">
        <v>16</v>
      </c>
      <c r="B40" s="63">
        <v>14050657</v>
      </c>
      <c r="C40" s="63" t="s">
        <v>52</v>
      </c>
      <c r="D40" s="64">
        <v>34934</v>
      </c>
      <c r="E40" s="63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62">
        <v>17</v>
      </c>
      <c r="B41" s="63">
        <v>14050617</v>
      </c>
      <c r="C41" s="63" t="s">
        <v>53</v>
      </c>
      <c r="D41" s="64">
        <v>35249</v>
      </c>
      <c r="E41" s="63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62">
        <v>18</v>
      </c>
      <c r="B42" s="63">
        <v>14050471</v>
      </c>
      <c r="C42" s="63" t="s">
        <v>54</v>
      </c>
      <c r="D42" s="64">
        <v>35377</v>
      </c>
      <c r="E42" s="63" t="s">
        <v>55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62">
        <v>19</v>
      </c>
      <c r="B43" s="63">
        <v>14050322</v>
      </c>
      <c r="C43" s="63" t="s">
        <v>56</v>
      </c>
      <c r="D43" s="64">
        <v>35418</v>
      </c>
      <c r="E43" s="63" t="s">
        <v>55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62">
        <v>20</v>
      </c>
      <c r="B44" s="63">
        <v>14050363</v>
      </c>
      <c r="C44" s="63" t="s">
        <v>57</v>
      </c>
      <c r="D44" s="64">
        <v>35117</v>
      </c>
      <c r="E44" s="63" t="s">
        <v>55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62">
        <v>21</v>
      </c>
      <c r="B45" s="63">
        <v>14050366</v>
      </c>
      <c r="C45" s="63" t="s">
        <v>58</v>
      </c>
      <c r="D45" s="64">
        <v>35383</v>
      </c>
      <c r="E45" s="63" t="s">
        <v>55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62">
        <v>22</v>
      </c>
      <c r="B46" s="63">
        <v>14050544</v>
      </c>
      <c r="C46" s="63" t="s">
        <v>59</v>
      </c>
      <c r="D46" s="64">
        <v>35126</v>
      </c>
      <c r="E46" s="63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62">
        <v>23</v>
      </c>
      <c r="B47" s="63">
        <v>14050616</v>
      </c>
      <c r="C47" s="63" t="s">
        <v>60</v>
      </c>
      <c r="D47" s="64">
        <v>35449</v>
      </c>
      <c r="E47" s="63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62">
        <v>24</v>
      </c>
      <c r="B48" s="63">
        <v>14050023</v>
      </c>
      <c r="C48" s="63" t="s">
        <v>61</v>
      </c>
      <c r="D48" s="64">
        <v>35394</v>
      </c>
      <c r="E48" s="63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62">
        <v>25</v>
      </c>
      <c r="B49" s="63">
        <v>14050547</v>
      </c>
      <c r="C49" s="63" t="s">
        <v>62</v>
      </c>
      <c r="D49" s="64">
        <v>35156</v>
      </c>
      <c r="E49" s="63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62">
        <v>26</v>
      </c>
      <c r="B50" s="63">
        <v>14050765</v>
      </c>
      <c r="C50" s="63" t="s">
        <v>63</v>
      </c>
      <c r="D50" s="64">
        <v>35198</v>
      </c>
      <c r="E50" s="63" t="s">
        <v>38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62">
        <v>27</v>
      </c>
      <c r="B51" s="63">
        <v>14050030</v>
      </c>
      <c r="C51" s="63" t="s">
        <v>30</v>
      </c>
      <c r="D51" s="64">
        <v>35148</v>
      </c>
      <c r="E51" s="63" t="s">
        <v>47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62">
        <v>28</v>
      </c>
      <c r="B52" s="63">
        <v>14050659</v>
      </c>
      <c r="C52" s="63" t="s">
        <v>64</v>
      </c>
      <c r="D52" s="64">
        <v>35072</v>
      </c>
      <c r="E52" s="63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62">
        <v>29</v>
      </c>
      <c r="B53" s="63">
        <v>14050549</v>
      </c>
      <c r="C53" s="63" t="s">
        <v>65</v>
      </c>
      <c r="D53" s="64">
        <v>35260</v>
      </c>
      <c r="E53" s="63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62">
        <v>30</v>
      </c>
      <c r="B54" s="63">
        <v>14050261</v>
      </c>
      <c r="C54" s="63" t="s">
        <v>66</v>
      </c>
      <c r="D54" s="64">
        <v>35426</v>
      </c>
      <c r="E54" s="63" t="s">
        <v>38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62">
        <v>31</v>
      </c>
      <c r="B55" s="63">
        <v>14050658</v>
      </c>
      <c r="C55" s="63" t="s">
        <v>67</v>
      </c>
      <c r="D55" s="64">
        <v>35299</v>
      </c>
      <c r="E55" s="63" t="s">
        <v>32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62">
        <v>32</v>
      </c>
      <c r="B56" s="63">
        <v>14050660</v>
      </c>
      <c r="C56" s="63" t="s">
        <v>68</v>
      </c>
      <c r="D56" s="64">
        <v>35287</v>
      </c>
      <c r="E56" s="63" t="s">
        <v>69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62">
        <v>33</v>
      </c>
      <c r="B57" s="63">
        <v>14050770</v>
      </c>
      <c r="C57" s="63" t="s">
        <v>70</v>
      </c>
      <c r="D57" s="64">
        <v>35214</v>
      </c>
      <c r="E57" s="63" t="s">
        <v>38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62">
        <v>34</v>
      </c>
      <c r="B58" s="63">
        <v>14050554</v>
      </c>
      <c r="C58" s="63" t="s">
        <v>71</v>
      </c>
      <c r="D58" s="64">
        <v>35189</v>
      </c>
      <c r="E58" s="63" t="s">
        <v>32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62">
        <v>35</v>
      </c>
      <c r="B59" s="63">
        <v>14050553</v>
      </c>
      <c r="C59" s="63" t="s">
        <v>72</v>
      </c>
      <c r="D59" s="64">
        <v>35348</v>
      </c>
      <c r="E59" s="63" t="s">
        <v>32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62">
        <v>36</v>
      </c>
      <c r="B60" s="63">
        <v>14050054</v>
      </c>
      <c r="C60" s="63" t="s">
        <v>73</v>
      </c>
      <c r="D60" s="64">
        <v>34802</v>
      </c>
      <c r="E60" s="63" t="s">
        <v>74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62">
        <v>37</v>
      </c>
      <c r="B61" s="63">
        <v>14050057</v>
      </c>
      <c r="C61" s="63" t="s">
        <v>75</v>
      </c>
      <c r="D61" s="64">
        <v>34973</v>
      </c>
      <c r="E61" s="63" t="s">
        <v>69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62">
        <v>38</v>
      </c>
      <c r="B62" s="63">
        <v>14050472</v>
      </c>
      <c r="C62" s="63" t="s">
        <v>76</v>
      </c>
      <c r="D62" s="64">
        <v>35423</v>
      </c>
      <c r="E62" s="63" t="s">
        <v>41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62">
        <v>39</v>
      </c>
      <c r="B63" s="63">
        <v>14050774</v>
      </c>
      <c r="C63" s="63" t="s">
        <v>77</v>
      </c>
      <c r="D63" s="64">
        <v>35141</v>
      </c>
      <c r="E63" s="63" t="s">
        <v>69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62">
        <v>40</v>
      </c>
      <c r="B64" s="63">
        <v>14050473</v>
      </c>
      <c r="C64" s="63" t="s">
        <v>78</v>
      </c>
      <c r="D64" s="64">
        <v>35370</v>
      </c>
      <c r="E64" s="63" t="s">
        <v>55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62">
        <v>41</v>
      </c>
      <c r="B65" s="63">
        <v>14050265</v>
      </c>
      <c r="C65" s="63" t="s">
        <v>79</v>
      </c>
      <c r="D65" s="64">
        <v>35121</v>
      </c>
      <c r="E65" s="63" t="s">
        <v>32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62">
        <v>42</v>
      </c>
      <c r="B66" s="63">
        <v>14050625</v>
      </c>
      <c r="C66" s="63" t="s">
        <v>80</v>
      </c>
      <c r="D66" s="64">
        <v>35419</v>
      </c>
      <c r="E66" s="63" t="s">
        <v>32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62">
        <v>43</v>
      </c>
      <c r="B67" s="63">
        <v>14050562</v>
      </c>
      <c r="C67" s="63" t="s">
        <v>81</v>
      </c>
      <c r="D67" s="64">
        <v>35205</v>
      </c>
      <c r="E67" s="63" t="s">
        <v>32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62">
        <v>44</v>
      </c>
      <c r="B68" s="63">
        <v>14050513</v>
      </c>
      <c r="C68" s="63" t="s">
        <v>82</v>
      </c>
      <c r="D68" s="64">
        <v>34840</v>
      </c>
      <c r="E68" s="63" t="s">
        <v>74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62">
        <v>45</v>
      </c>
      <c r="B69" s="63">
        <v>14050667</v>
      </c>
      <c r="C69" s="63" t="s">
        <v>83</v>
      </c>
      <c r="D69" s="64">
        <v>35205</v>
      </c>
      <c r="E69" s="63" t="s">
        <v>32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62">
        <v>46</v>
      </c>
      <c r="B70" s="63">
        <v>14050082</v>
      </c>
      <c r="C70" s="63" t="s">
        <v>84</v>
      </c>
      <c r="D70" s="64">
        <v>34990</v>
      </c>
      <c r="E70" s="63" t="s">
        <v>41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62">
        <v>47</v>
      </c>
      <c r="B71" s="63">
        <v>14050084</v>
      </c>
      <c r="C71" s="63" t="s">
        <v>84</v>
      </c>
      <c r="D71" s="64">
        <v>35236</v>
      </c>
      <c r="E71" s="63" t="s">
        <v>41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62">
        <v>48</v>
      </c>
      <c r="B72" s="63">
        <v>14050392</v>
      </c>
      <c r="C72" s="63" t="s">
        <v>85</v>
      </c>
      <c r="D72" s="64">
        <v>35427</v>
      </c>
      <c r="E72" s="63" t="s">
        <v>55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62">
        <v>49</v>
      </c>
      <c r="B73" s="63">
        <v>14050666</v>
      </c>
      <c r="C73" s="63" t="s">
        <v>86</v>
      </c>
      <c r="D73" s="64">
        <v>35325</v>
      </c>
      <c r="E73" s="63" t="s">
        <v>32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62">
        <v>50</v>
      </c>
      <c r="B74" s="63">
        <v>14050087</v>
      </c>
      <c r="C74" s="63" t="s">
        <v>87</v>
      </c>
      <c r="D74" s="64">
        <v>35349</v>
      </c>
      <c r="E74" s="63" t="s">
        <v>32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62">
        <v>51</v>
      </c>
      <c r="B75" s="63">
        <v>14050668</v>
      </c>
      <c r="C75" s="63" t="s">
        <v>88</v>
      </c>
      <c r="D75" s="64">
        <v>35098</v>
      </c>
      <c r="E75" s="63" t="s">
        <v>32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62">
        <v>52</v>
      </c>
      <c r="B76" s="63">
        <v>14050274</v>
      </c>
      <c r="C76" s="63" t="s">
        <v>89</v>
      </c>
      <c r="D76" s="64">
        <v>35207</v>
      </c>
      <c r="E76" s="63" t="s">
        <v>69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62">
        <v>53</v>
      </c>
      <c r="B77" s="63">
        <v>14050476</v>
      </c>
      <c r="C77" s="63" t="s">
        <v>90</v>
      </c>
      <c r="D77" s="64">
        <v>35070</v>
      </c>
      <c r="E77" s="63" t="s">
        <v>55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62">
        <v>54</v>
      </c>
      <c r="B78" s="63">
        <v>14050096</v>
      </c>
      <c r="C78" s="63" t="s">
        <v>91</v>
      </c>
      <c r="D78" s="64">
        <v>35184</v>
      </c>
      <c r="E78" s="63" t="s">
        <v>41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62">
        <v>55</v>
      </c>
      <c r="B79" s="63">
        <v>14050477</v>
      </c>
      <c r="C79" s="63" t="s">
        <v>92</v>
      </c>
      <c r="D79" s="64">
        <v>35117</v>
      </c>
      <c r="E79" s="63" t="s">
        <v>55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62">
        <v>56</v>
      </c>
      <c r="B80" s="63">
        <v>14050405</v>
      </c>
      <c r="C80" s="63" t="s">
        <v>93</v>
      </c>
      <c r="D80" s="64">
        <v>35191</v>
      </c>
      <c r="E80" s="63" t="s">
        <v>41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62">
        <v>57</v>
      </c>
      <c r="B81" s="63">
        <v>14050408</v>
      </c>
      <c r="C81" s="63" t="s">
        <v>94</v>
      </c>
      <c r="D81" s="64">
        <v>35355</v>
      </c>
      <c r="E81" s="63" t="s">
        <v>55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62">
        <v>58</v>
      </c>
      <c r="B82" s="63">
        <v>14050104</v>
      </c>
      <c r="C82" s="63" t="s">
        <v>95</v>
      </c>
      <c r="D82" s="64">
        <v>35152</v>
      </c>
      <c r="E82" s="63" t="s">
        <v>38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62">
        <v>59</v>
      </c>
      <c r="B83" s="63">
        <v>14050747</v>
      </c>
      <c r="C83" s="63" t="s">
        <v>96</v>
      </c>
      <c r="D83" s="64">
        <v>35159</v>
      </c>
      <c r="E83" s="63" t="s">
        <v>69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62">
        <v>60</v>
      </c>
      <c r="B84" s="63">
        <v>14050414</v>
      </c>
      <c r="C84" s="63" t="s">
        <v>97</v>
      </c>
      <c r="D84" s="64">
        <v>35076</v>
      </c>
      <c r="E84" s="63" t="s">
        <v>55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62">
        <v>61</v>
      </c>
      <c r="B85" s="63">
        <v>14050630</v>
      </c>
      <c r="C85" s="63" t="s">
        <v>98</v>
      </c>
      <c r="D85" s="64">
        <v>35132</v>
      </c>
      <c r="E85" s="63" t="s">
        <v>32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62">
        <v>62</v>
      </c>
      <c r="B86" s="63">
        <v>14050631</v>
      </c>
      <c r="C86" s="63" t="s">
        <v>99</v>
      </c>
      <c r="D86" s="64">
        <v>35080</v>
      </c>
      <c r="E86" s="63" t="s">
        <v>32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62">
        <v>63</v>
      </c>
      <c r="B87" s="63">
        <v>14050779</v>
      </c>
      <c r="C87" s="63" t="s">
        <v>100</v>
      </c>
      <c r="D87" s="64">
        <v>35261</v>
      </c>
      <c r="E87" s="63" t="s">
        <v>69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62">
        <v>64</v>
      </c>
      <c r="B88" s="63">
        <v>14050675</v>
      </c>
      <c r="C88" s="63" t="s">
        <v>101</v>
      </c>
      <c r="D88" s="64">
        <v>35121</v>
      </c>
      <c r="E88" s="63" t="s">
        <v>32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62">
        <v>65</v>
      </c>
      <c r="B89" s="63">
        <v>14050288</v>
      </c>
      <c r="C89" s="63" t="s">
        <v>102</v>
      </c>
      <c r="D89" s="64">
        <v>35272</v>
      </c>
      <c r="E89" s="63" t="s">
        <v>55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62">
        <v>66</v>
      </c>
      <c r="B90" s="63">
        <v>14050680</v>
      </c>
      <c r="C90" s="63" t="s">
        <v>103</v>
      </c>
      <c r="D90" s="64">
        <v>35168</v>
      </c>
      <c r="E90" s="63" t="s">
        <v>32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62">
        <v>67</v>
      </c>
      <c r="B91" s="63">
        <v>14050751</v>
      </c>
      <c r="C91" s="63" t="s">
        <v>104</v>
      </c>
      <c r="D91" s="64">
        <v>35313</v>
      </c>
      <c r="E91" s="63" t="s">
        <v>38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62">
        <v>68</v>
      </c>
      <c r="B92" s="63">
        <v>13050075</v>
      </c>
      <c r="C92" s="63" t="s">
        <v>105</v>
      </c>
      <c r="D92" s="64">
        <v>34866</v>
      </c>
      <c r="E92" s="63" t="s">
        <v>106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62">
        <v>69</v>
      </c>
      <c r="B93" s="63">
        <v>14050634</v>
      </c>
      <c r="C93" s="63" t="s">
        <v>107</v>
      </c>
      <c r="D93" s="64">
        <v>35197</v>
      </c>
      <c r="E93" s="63" t="s">
        <v>32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62">
        <v>70</v>
      </c>
      <c r="B94" s="63">
        <v>14050576</v>
      </c>
      <c r="C94" s="63" t="s">
        <v>108</v>
      </c>
      <c r="D94" s="64">
        <v>34711</v>
      </c>
      <c r="E94" s="63" t="s">
        <v>32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62">
        <v>71</v>
      </c>
      <c r="B95" s="63">
        <v>14050295</v>
      </c>
      <c r="C95" s="63" t="s">
        <v>109</v>
      </c>
      <c r="D95" s="64">
        <v>35370</v>
      </c>
      <c r="E95" s="63" t="s">
        <v>69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62">
        <v>72</v>
      </c>
      <c r="B96" s="63">
        <v>14050784</v>
      </c>
      <c r="C96" s="63" t="s">
        <v>110</v>
      </c>
      <c r="D96" s="64">
        <v>35123</v>
      </c>
      <c r="E96" s="63" t="s">
        <v>69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62">
        <v>73</v>
      </c>
      <c r="B97" s="63">
        <v>14050142</v>
      </c>
      <c r="C97" s="63" t="s">
        <v>111</v>
      </c>
      <c r="D97" s="64">
        <v>35262</v>
      </c>
      <c r="E97" s="63" t="s">
        <v>47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62">
        <v>74</v>
      </c>
      <c r="B98" s="63">
        <v>14050685</v>
      </c>
      <c r="C98" s="63" t="s">
        <v>112</v>
      </c>
      <c r="D98" s="64">
        <v>35123</v>
      </c>
      <c r="E98" s="63" t="s">
        <v>32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62">
        <v>75</v>
      </c>
      <c r="B99" s="63">
        <v>14050636</v>
      </c>
      <c r="C99" s="63" t="s">
        <v>113</v>
      </c>
      <c r="D99" s="64">
        <v>35305</v>
      </c>
      <c r="E99" s="63" t="s">
        <v>32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62">
        <v>76</v>
      </c>
      <c r="B100" s="63">
        <v>14050688</v>
      </c>
      <c r="C100" s="63" t="s">
        <v>114</v>
      </c>
      <c r="D100" s="64">
        <v>35169</v>
      </c>
      <c r="E100" s="63" t="s">
        <v>32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62">
        <v>77</v>
      </c>
      <c r="B101" s="63">
        <v>14050150</v>
      </c>
      <c r="C101" s="63" t="s">
        <v>115</v>
      </c>
      <c r="D101" s="64">
        <v>35320</v>
      </c>
      <c r="E101" s="63" t="s">
        <v>74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62">
        <v>78</v>
      </c>
      <c r="B102" s="63">
        <v>14050437</v>
      </c>
      <c r="C102" s="63" t="s">
        <v>116</v>
      </c>
      <c r="D102" s="64">
        <v>35370</v>
      </c>
      <c r="E102" s="63" t="s">
        <v>55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62">
        <v>79</v>
      </c>
      <c r="B103" s="63">
        <v>14050588</v>
      </c>
      <c r="C103" s="63" t="s">
        <v>117</v>
      </c>
      <c r="D103" s="64">
        <v>32906</v>
      </c>
      <c r="E103" s="63" t="s">
        <v>32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62">
        <v>80</v>
      </c>
      <c r="B104" s="63">
        <v>14050753</v>
      </c>
      <c r="C104" s="63" t="s">
        <v>118</v>
      </c>
      <c r="D104" s="64">
        <v>35419</v>
      </c>
      <c r="E104" s="63" t="s">
        <v>69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62">
        <v>81</v>
      </c>
      <c r="B105" s="63">
        <v>12050596</v>
      </c>
      <c r="C105" s="63" t="s">
        <v>119</v>
      </c>
      <c r="D105" s="64">
        <v>34651</v>
      </c>
      <c r="E105" s="63" t="s">
        <v>120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62">
        <v>82</v>
      </c>
      <c r="B106" s="63">
        <v>12050502</v>
      </c>
      <c r="C106" s="63" t="s">
        <v>121</v>
      </c>
      <c r="D106" s="64">
        <v>34255</v>
      </c>
      <c r="E106" s="63" t="s">
        <v>122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62">
        <v>83</v>
      </c>
      <c r="B107" s="63">
        <v>14050153</v>
      </c>
      <c r="C107" s="63" t="s">
        <v>123</v>
      </c>
      <c r="D107" s="64">
        <v>35139</v>
      </c>
      <c r="E107" s="63" t="s">
        <v>74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62">
        <v>84</v>
      </c>
      <c r="B108" s="63">
        <v>14050690</v>
      </c>
      <c r="C108" s="63" t="s">
        <v>124</v>
      </c>
      <c r="D108" s="64">
        <v>35160</v>
      </c>
      <c r="E108" s="63" t="s">
        <v>32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62">
        <v>85</v>
      </c>
      <c r="B109" s="63">
        <v>13050039</v>
      </c>
      <c r="C109" s="63" t="s">
        <v>125</v>
      </c>
      <c r="D109" s="64">
        <v>34755</v>
      </c>
      <c r="E109" s="63" t="s">
        <v>126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62">
        <v>86</v>
      </c>
      <c r="B110" s="63">
        <v>14050162</v>
      </c>
      <c r="C110" s="63" t="s">
        <v>127</v>
      </c>
      <c r="D110" s="64">
        <v>35041</v>
      </c>
      <c r="E110" s="63" t="s">
        <v>55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62">
        <v>87</v>
      </c>
      <c r="B111" s="63">
        <v>14050597</v>
      </c>
      <c r="C111" s="63" t="s">
        <v>128</v>
      </c>
      <c r="D111" s="64">
        <v>35218</v>
      </c>
      <c r="E111" s="63" t="s">
        <v>32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62">
        <v>88</v>
      </c>
      <c r="B112" s="63">
        <v>14050448</v>
      </c>
      <c r="C112" s="63" t="s">
        <v>129</v>
      </c>
      <c r="D112" s="64">
        <v>35366</v>
      </c>
      <c r="E112" s="63" t="s">
        <v>41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62">
        <v>89</v>
      </c>
      <c r="B113" s="63">
        <v>14050600</v>
      </c>
      <c r="C113" s="63" t="s">
        <v>130</v>
      </c>
      <c r="D113" s="64">
        <v>35354</v>
      </c>
      <c r="E113" s="63" t="s">
        <v>32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62">
        <v>90</v>
      </c>
      <c r="B114" s="63">
        <v>14050452</v>
      </c>
      <c r="C114" s="63" t="s">
        <v>131</v>
      </c>
      <c r="D114" s="64">
        <v>35383</v>
      </c>
      <c r="E114" s="63" t="s">
        <v>47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62">
        <v>91</v>
      </c>
      <c r="B115" s="63">
        <v>14050737</v>
      </c>
      <c r="C115" s="63" t="s">
        <v>132</v>
      </c>
      <c r="D115" s="64">
        <v>35419</v>
      </c>
      <c r="E115" s="63" t="s">
        <v>38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62">
        <v>92</v>
      </c>
      <c r="B116" s="63">
        <v>14050240</v>
      </c>
      <c r="C116" s="63" t="s">
        <v>133</v>
      </c>
      <c r="D116" s="64">
        <v>35230</v>
      </c>
      <c r="E116" s="63" t="s">
        <v>47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1.75" customHeight="1">
      <c r="A117" s="62">
        <v>93</v>
      </c>
      <c r="B117" s="63">
        <v>14050185</v>
      </c>
      <c r="C117" s="63" t="s">
        <v>134</v>
      </c>
      <c r="D117" s="64">
        <v>35138</v>
      </c>
      <c r="E117" s="63" t="s">
        <v>69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s="19" customFormat="1" ht="21.75" customHeight="1">
      <c r="A118" s="62">
        <v>94</v>
      </c>
      <c r="B118" s="63">
        <v>14050187</v>
      </c>
      <c r="C118" s="63" t="s">
        <v>135</v>
      </c>
      <c r="D118" s="64">
        <v>35363</v>
      </c>
      <c r="E118" s="63" t="s">
        <v>69</v>
      </c>
      <c r="F118" s="15"/>
      <c r="G118" s="16"/>
      <c r="H118" s="16"/>
      <c r="I118" s="16"/>
      <c r="J118" s="16"/>
      <c r="K118" s="17" t="e">
        <f t="shared" si="0"/>
        <v>#DIV/0!</v>
      </c>
      <c r="L118" s="18"/>
    </row>
    <row r="119" spans="1:12" s="19" customFormat="1" ht="21.75" customHeight="1">
      <c r="A119" s="62">
        <v>95</v>
      </c>
      <c r="B119" s="63">
        <v>14050314</v>
      </c>
      <c r="C119" s="63" t="s">
        <v>136</v>
      </c>
      <c r="D119" s="64">
        <v>35383</v>
      </c>
      <c r="E119" s="63" t="s">
        <v>55</v>
      </c>
      <c r="F119" s="15"/>
      <c r="G119" s="16"/>
      <c r="H119" s="16"/>
      <c r="I119" s="16"/>
      <c r="J119" s="16"/>
      <c r="K119" s="17" t="e">
        <f t="shared" si="0"/>
        <v>#DIV/0!</v>
      </c>
      <c r="L119" s="18"/>
    </row>
    <row r="120" spans="1:12" s="19" customFormat="1" ht="21.75" customHeight="1">
      <c r="A120" s="62">
        <v>96</v>
      </c>
      <c r="B120" s="63">
        <v>14050755</v>
      </c>
      <c r="C120" s="63" t="s">
        <v>137</v>
      </c>
      <c r="D120" s="64">
        <v>35193</v>
      </c>
      <c r="E120" s="63" t="s">
        <v>69</v>
      </c>
      <c r="F120" s="15"/>
      <c r="G120" s="16"/>
      <c r="H120" s="16"/>
      <c r="I120" s="16"/>
      <c r="J120" s="16"/>
      <c r="K120" s="17" t="e">
        <f t="shared" si="0"/>
        <v>#DIV/0!</v>
      </c>
      <c r="L120" s="18"/>
    </row>
    <row r="121" spans="1:12" s="19" customFormat="1" ht="21.75" customHeight="1">
      <c r="A121" s="62">
        <v>97</v>
      </c>
      <c r="B121" s="63">
        <v>14050469</v>
      </c>
      <c r="C121" s="63" t="s">
        <v>138</v>
      </c>
      <c r="D121" s="64">
        <v>35367</v>
      </c>
      <c r="E121" s="63" t="s">
        <v>47</v>
      </c>
      <c r="F121" s="15"/>
      <c r="G121" s="16"/>
      <c r="H121" s="16"/>
      <c r="I121" s="16"/>
      <c r="J121" s="16"/>
      <c r="K121" s="17" t="e">
        <f t="shared" si="0"/>
        <v>#DIV/0!</v>
      </c>
      <c r="L121" s="18"/>
    </row>
    <row r="122" spans="1:12" s="19" customFormat="1" ht="21.75" customHeight="1">
      <c r="A122" s="62">
        <v>98</v>
      </c>
      <c r="B122" s="63">
        <v>14050204</v>
      </c>
      <c r="C122" s="63" t="s">
        <v>139</v>
      </c>
      <c r="D122" s="64">
        <v>35266</v>
      </c>
      <c r="E122" s="63" t="s">
        <v>47</v>
      </c>
      <c r="F122" s="15"/>
      <c r="G122" s="16"/>
      <c r="H122" s="16"/>
      <c r="I122" s="16"/>
      <c r="J122" s="16"/>
      <c r="K122" s="17" t="e">
        <f t="shared" si="0"/>
        <v>#DIV/0!</v>
      </c>
      <c r="L122" s="18"/>
    </row>
    <row r="123" spans="1:12" ht="21.75" customHeight="1">
      <c r="A123" s="51"/>
      <c r="B123" s="52"/>
      <c r="C123" s="52"/>
      <c r="D123" s="65"/>
      <c r="E123" s="52"/>
      <c r="F123" s="3"/>
      <c r="G123" s="3"/>
      <c r="H123" s="3"/>
      <c r="I123" s="3"/>
      <c r="J123" s="3"/>
      <c r="K123" s="53"/>
      <c r="L123" s="3"/>
    </row>
    <row r="124" spans="5:11" ht="16.5">
      <c r="E124" s="61" t="s">
        <v>29</v>
      </c>
      <c r="F124" s="61"/>
      <c r="G124" s="61"/>
      <c r="H124" s="61"/>
      <c r="I124" s="61"/>
      <c r="J124" s="61"/>
      <c r="K124" s="61"/>
    </row>
    <row r="125" spans="5:11" ht="16.5">
      <c r="E125" s="58" t="s">
        <v>25</v>
      </c>
      <c r="F125" s="58"/>
      <c r="G125" s="58"/>
      <c r="H125" s="58"/>
      <c r="I125" s="58"/>
      <c r="J125" s="58"/>
      <c r="K125" s="58"/>
    </row>
  </sheetData>
  <sheetProtection/>
  <mergeCells count="9">
    <mergeCell ref="A4:L4"/>
    <mergeCell ref="A5:L5"/>
    <mergeCell ref="E125:K125"/>
    <mergeCell ref="A6:K6"/>
    <mergeCell ref="C11:K11"/>
    <mergeCell ref="C8:K8"/>
    <mergeCell ref="E124:K12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2016-10-07T03:34:03Z</dcterms:modified>
  <cp:category/>
  <cp:version/>
  <cp:contentType/>
  <cp:contentStatus/>
</cp:coreProperties>
</file>